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Sheet1!$A$2:$K$2656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56" i="1" l="1"/>
  <c r="C2656" i="1"/>
  <c r="D2655" i="1"/>
  <c r="C2655" i="1"/>
  <c r="D2654" i="1"/>
  <c r="C2654" i="1"/>
  <c r="D2653" i="1"/>
  <c r="C2653" i="1"/>
  <c r="D2652" i="1"/>
  <c r="C2652" i="1"/>
  <c r="D2651" i="1"/>
  <c r="C2651" i="1"/>
  <c r="D2650" i="1"/>
  <c r="C2650" i="1"/>
  <c r="D2649" i="1"/>
  <c r="C2649" i="1"/>
  <c r="D2648" i="1"/>
  <c r="C2648" i="1"/>
  <c r="D2647" i="1"/>
  <c r="C2647" i="1"/>
  <c r="D2646" i="1"/>
  <c r="C2646" i="1"/>
  <c r="D2645" i="1"/>
  <c r="C2645" i="1"/>
  <c r="D2644" i="1"/>
  <c r="C2644" i="1"/>
  <c r="D2643" i="1"/>
  <c r="C2643" i="1"/>
  <c r="D2642" i="1"/>
  <c r="C2642" i="1"/>
  <c r="D2641" i="1"/>
  <c r="C2641" i="1"/>
  <c r="D2640" i="1"/>
  <c r="C2640" i="1"/>
  <c r="D2639" i="1"/>
  <c r="C2639" i="1"/>
  <c r="D2638" i="1"/>
  <c r="C2638" i="1"/>
  <c r="D2637" i="1"/>
  <c r="C2637" i="1"/>
  <c r="D2636" i="1"/>
  <c r="C2636" i="1"/>
  <c r="D2635" i="1"/>
  <c r="C2635" i="1"/>
  <c r="D2634" i="1"/>
  <c r="C2634" i="1"/>
  <c r="D2633" i="1"/>
  <c r="C2633" i="1"/>
  <c r="D2632" i="1"/>
  <c r="C2632" i="1"/>
  <c r="D2631" i="1"/>
  <c r="C2631" i="1"/>
  <c r="D2630" i="1"/>
  <c r="C2630" i="1"/>
  <c r="D2629" i="1"/>
  <c r="C2629" i="1"/>
  <c r="D2628" i="1"/>
  <c r="C2628" i="1"/>
  <c r="D2627" i="1"/>
  <c r="C2627" i="1"/>
  <c r="D2626" i="1"/>
  <c r="C2626" i="1"/>
  <c r="D2625" i="1"/>
  <c r="C2625" i="1"/>
  <c r="D2624" i="1"/>
  <c r="C2624" i="1"/>
  <c r="D2623" i="1"/>
  <c r="C2623" i="1"/>
  <c r="D2622" i="1"/>
  <c r="C2622" i="1"/>
  <c r="D2621" i="1"/>
  <c r="C2621" i="1"/>
  <c r="D2620" i="1"/>
  <c r="C2620" i="1"/>
  <c r="D2619" i="1"/>
  <c r="C2619" i="1"/>
  <c r="D2618" i="1"/>
  <c r="C2618" i="1"/>
  <c r="D2617" i="1"/>
  <c r="C2617" i="1"/>
  <c r="D2616" i="1"/>
  <c r="C2616" i="1"/>
  <c r="D2615" i="1"/>
  <c r="C2615" i="1"/>
  <c r="D2614" i="1"/>
  <c r="C2614" i="1"/>
  <c r="D2613" i="1"/>
  <c r="C2613" i="1"/>
  <c r="D2612" i="1"/>
  <c r="C2612" i="1"/>
  <c r="D2611" i="1"/>
  <c r="C2611" i="1"/>
  <c r="D2610" i="1"/>
  <c r="C2610" i="1"/>
  <c r="D2609" i="1"/>
  <c r="C2609" i="1"/>
  <c r="D2608" i="1"/>
  <c r="C2608" i="1"/>
  <c r="D2607" i="1"/>
  <c r="C2607" i="1"/>
  <c r="D2606" i="1"/>
  <c r="C2606" i="1"/>
  <c r="D2605" i="1"/>
  <c r="C2605" i="1"/>
  <c r="D2604" i="1"/>
  <c r="C2604" i="1"/>
  <c r="D2603" i="1"/>
  <c r="C2603" i="1"/>
  <c r="D2602" i="1"/>
  <c r="C2602" i="1"/>
  <c r="D2601" i="1"/>
  <c r="C2601" i="1"/>
  <c r="D2600" i="1"/>
  <c r="C2600" i="1"/>
  <c r="D2599" i="1"/>
  <c r="C2599" i="1"/>
  <c r="D2598" i="1"/>
  <c r="C2598" i="1"/>
  <c r="D2597" i="1"/>
  <c r="C2597" i="1"/>
  <c r="D2596" i="1"/>
  <c r="C2596" i="1"/>
  <c r="D2595" i="1"/>
  <c r="C2595" i="1"/>
  <c r="D2594" i="1"/>
  <c r="C2594" i="1"/>
  <c r="D2593" i="1"/>
  <c r="C2593" i="1"/>
  <c r="D2592" i="1"/>
  <c r="C2592" i="1"/>
  <c r="D2591" i="1"/>
  <c r="C2591" i="1"/>
  <c r="D2590" i="1"/>
  <c r="C2590" i="1"/>
  <c r="D2589" i="1"/>
  <c r="C2589" i="1"/>
  <c r="D2588" i="1"/>
  <c r="C2588" i="1"/>
  <c r="D2587" i="1"/>
  <c r="C2587" i="1"/>
  <c r="D2586" i="1"/>
  <c r="C2586" i="1"/>
  <c r="D2585" i="1"/>
  <c r="C2585" i="1"/>
  <c r="D2584" i="1"/>
  <c r="C2584" i="1"/>
  <c r="D2583" i="1"/>
  <c r="C2583" i="1"/>
  <c r="D2582" i="1"/>
  <c r="C2582" i="1"/>
  <c r="D2581" i="1"/>
  <c r="C2581" i="1"/>
  <c r="D2580" i="1"/>
  <c r="C2580" i="1"/>
  <c r="D2579" i="1"/>
  <c r="C2579" i="1"/>
  <c r="D2578" i="1"/>
  <c r="C2578" i="1"/>
  <c r="D2577" i="1"/>
  <c r="C2577" i="1"/>
  <c r="D2576" i="1"/>
  <c r="C2576" i="1"/>
  <c r="D2575" i="1"/>
  <c r="C2575" i="1"/>
  <c r="D2574" i="1"/>
  <c r="C2574" i="1"/>
  <c r="D2573" i="1"/>
  <c r="C2573" i="1"/>
  <c r="D2572" i="1"/>
  <c r="C2572" i="1"/>
  <c r="D2571" i="1"/>
  <c r="C2571" i="1"/>
  <c r="D2570" i="1"/>
  <c r="C2570" i="1"/>
  <c r="D2569" i="1"/>
  <c r="C2569" i="1"/>
  <c r="D2568" i="1"/>
  <c r="C2568" i="1"/>
  <c r="D2567" i="1"/>
  <c r="C2567" i="1"/>
  <c r="D2566" i="1"/>
  <c r="C2566" i="1"/>
  <c r="D2565" i="1"/>
  <c r="C2565" i="1"/>
  <c r="D2564" i="1"/>
  <c r="C2564" i="1"/>
  <c r="D2563" i="1"/>
  <c r="C2563" i="1"/>
  <c r="D2562" i="1"/>
  <c r="C2562" i="1"/>
  <c r="D2561" i="1"/>
  <c r="C2561" i="1"/>
  <c r="D2560" i="1"/>
  <c r="C2560" i="1"/>
  <c r="D2559" i="1"/>
  <c r="C2559" i="1"/>
  <c r="D2558" i="1"/>
  <c r="C2558" i="1"/>
  <c r="D2557" i="1"/>
  <c r="C2557" i="1"/>
  <c r="D2556" i="1"/>
  <c r="C2556" i="1"/>
  <c r="D2555" i="1"/>
  <c r="C2555" i="1"/>
  <c r="D2554" i="1"/>
  <c r="C2554" i="1"/>
  <c r="D2553" i="1"/>
  <c r="C2553" i="1"/>
  <c r="D2552" i="1"/>
  <c r="C2552" i="1"/>
  <c r="D2551" i="1"/>
  <c r="C2551" i="1"/>
  <c r="D2550" i="1"/>
  <c r="C2550" i="1"/>
  <c r="D2549" i="1"/>
  <c r="C2549" i="1"/>
  <c r="D2548" i="1"/>
  <c r="C2548" i="1"/>
  <c r="D2547" i="1"/>
  <c r="C2547" i="1"/>
  <c r="D2546" i="1"/>
  <c r="C2546" i="1"/>
  <c r="D2545" i="1"/>
  <c r="C2545" i="1"/>
  <c r="D2544" i="1"/>
  <c r="C2544" i="1"/>
  <c r="D2543" i="1"/>
  <c r="C2543" i="1"/>
  <c r="D2542" i="1"/>
  <c r="C2542" i="1"/>
  <c r="D2541" i="1"/>
  <c r="C2541" i="1"/>
  <c r="D2540" i="1"/>
  <c r="C2540" i="1"/>
  <c r="D2539" i="1"/>
  <c r="C2539" i="1"/>
  <c r="D2538" i="1"/>
  <c r="C2538" i="1"/>
  <c r="D2537" i="1"/>
  <c r="C2537" i="1"/>
  <c r="D2536" i="1"/>
  <c r="C2536" i="1"/>
  <c r="D2535" i="1"/>
  <c r="C2535" i="1"/>
  <c r="D2534" i="1"/>
  <c r="C2534" i="1"/>
  <c r="D2533" i="1"/>
  <c r="C2533" i="1"/>
  <c r="D2532" i="1"/>
  <c r="C2532" i="1"/>
  <c r="D2531" i="1"/>
  <c r="C2531" i="1"/>
  <c r="D2530" i="1"/>
  <c r="C2530" i="1"/>
  <c r="D2529" i="1"/>
  <c r="C2529" i="1"/>
  <c r="D2528" i="1"/>
  <c r="C2528" i="1"/>
  <c r="D2527" i="1"/>
  <c r="C2527" i="1"/>
  <c r="D2526" i="1"/>
  <c r="C2526" i="1"/>
  <c r="D2525" i="1"/>
  <c r="C2525" i="1"/>
  <c r="D2524" i="1"/>
  <c r="C2524" i="1"/>
  <c r="D2523" i="1"/>
  <c r="C2523" i="1"/>
  <c r="D2522" i="1"/>
  <c r="C2522" i="1"/>
  <c r="D2521" i="1"/>
  <c r="C2521" i="1"/>
  <c r="D2520" i="1"/>
  <c r="C2520" i="1"/>
  <c r="D2519" i="1"/>
  <c r="C2519" i="1"/>
  <c r="D2518" i="1"/>
  <c r="C2518" i="1"/>
  <c r="D2517" i="1"/>
  <c r="C2517" i="1"/>
  <c r="D2516" i="1"/>
  <c r="C2516" i="1"/>
  <c r="D2515" i="1"/>
  <c r="C2515" i="1"/>
  <c r="D2514" i="1"/>
  <c r="C2514" i="1"/>
  <c r="D2513" i="1"/>
  <c r="C2513" i="1"/>
  <c r="D2512" i="1"/>
  <c r="C2512" i="1"/>
  <c r="D2511" i="1"/>
  <c r="C2511" i="1"/>
  <c r="D2510" i="1"/>
  <c r="C2510" i="1"/>
  <c r="D2509" i="1"/>
  <c r="C2509" i="1"/>
  <c r="D2508" i="1"/>
  <c r="C2508" i="1"/>
  <c r="D2507" i="1"/>
  <c r="C2507" i="1"/>
  <c r="D2506" i="1"/>
  <c r="C2506" i="1"/>
  <c r="D2505" i="1"/>
  <c r="C2505" i="1"/>
  <c r="D2504" i="1"/>
  <c r="C2504" i="1"/>
  <c r="D2503" i="1"/>
  <c r="C2503" i="1"/>
  <c r="D2502" i="1"/>
  <c r="C2502" i="1"/>
  <c r="D2501" i="1"/>
  <c r="C2501" i="1"/>
  <c r="D2500" i="1"/>
  <c r="C2500" i="1"/>
  <c r="D2499" i="1"/>
  <c r="C2499" i="1"/>
  <c r="D2498" i="1"/>
  <c r="C2498" i="1"/>
  <c r="D2497" i="1"/>
  <c r="C2497" i="1"/>
  <c r="D2496" i="1"/>
  <c r="C2496" i="1"/>
  <c r="D2495" i="1"/>
  <c r="C2495" i="1"/>
  <c r="D2494" i="1"/>
  <c r="C2494" i="1"/>
  <c r="D2493" i="1"/>
  <c r="C2493" i="1"/>
  <c r="D2492" i="1"/>
  <c r="C2492" i="1"/>
  <c r="D2491" i="1"/>
  <c r="C2491" i="1"/>
  <c r="D2490" i="1"/>
  <c r="C2490" i="1"/>
  <c r="D2489" i="1"/>
  <c r="C2489" i="1"/>
  <c r="D2488" i="1"/>
  <c r="C2488" i="1"/>
  <c r="D2487" i="1"/>
  <c r="C2487" i="1"/>
  <c r="D2486" i="1"/>
  <c r="C2486" i="1"/>
  <c r="D2485" i="1"/>
  <c r="C2485" i="1"/>
  <c r="D2484" i="1"/>
  <c r="C2484" i="1"/>
  <c r="D2483" i="1"/>
  <c r="C2483" i="1"/>
  <c r="D2482" i="1"/>
  <c r="C2482" i="1"/>
  <c r="D2481" i="1"/>
  <c r="C2481" i="1"/>
  <c r="D2480" i="1"/>
  <c r="C2480" i="1"/>
  <c r="D2479" i="1"/>
  <c r="C2479" i="1"/>
  <c r="D2478" i="1"/>
  <c r="C2478" i="1"/>
  <c r="D2477" i="1"/>
  <c r="C2477" i="1"/>
  <c r="D2476" i="1"/>
  <c r="C2476" i="1"/>
  <c r="D2475" i="1"/>
  <c r="C2475" i="1"/>
  <c r="D2474" i="1"/>
  <c r="C2474" i="1"/>
  <c r="D2473" i="1"/>
  <c r="C2473" i="1"/>
  <c r="D2472" i="1"/>
  <c r="C2472" i="1"/>
  <c r="D2471" i="1"/>
  <c r="C2471" i="1"/>
  <c r="D2470" i="1"/>
  <c r="C2470" i="1"/>
  <c r="D2469" i="1"/>
  <c r="C2469" i="1"/>
  <c r="D2468" i="1"/>
  <c r="C2468" i="1"/>
  <c r="D2467" i="1"/>
  <c r="C2467" i="1"/>
  <c r="D2466" i="1"/>
  <c r="C2466" i="1"/>
  <c r="D2465" i="1"/>
  <c r="C2465" i="1"/>
  <c r="D2464" i="1"/>
  <c r="C2464" i="1"/>
  <c r="D2463" i="1"/>
  <c r="C2463" i="1"/>
  <c r="D2462" i="1"/>
  <c r="C2462" i="1"/>
  <c r="D2461" i="1"/>
  <c r="C2461" i="1"/>
  <c r="D2460" i="1"/>
  <c r="C2460" i="1"/>
  <c r="D2459" i="1"/>
  <c r="C2459" i="1"/>
  <c r="D2458" i="1"/>
  <c r="C2458" i="1"/>
  <c r="D2457" i="1"/>
  <c r="C2457" i="1"/>
  <c r="D2456" i="1"/>
  <c r="C2456" i="1"/>
  <c r="D2455" i="1"/>
  <c r="C2455" i="1"/>
  <c r="D2454" i="1"/>
  <c r="C2454" i="1"/>
  <c r="D2453" i="1"/>
  <c r="C2453" i="1"/>
  <c r="D2452" i="1"/>
  <c r="C2452" i="1"/>
  <c r="D2451" i="1"/>
  <c r="C2451" i="1"/>
  <c r="D2450" i="1"/>
  <c r="C2450" i="1"/>
  <c r="D2449" i="1"/>
  <c r="C2449" i="1"/>
  <c r="D2448" i="1"/>
  <c r="C2448" i="1"/>
  <c r="D2447" i="1"/>
  <c r="C2447" i="1"/>
  <c r="D2446" i="1"/>
  <c r="C2446" i="1"/>
  <c r="D2445" i="1"/>
  <c r="C2445" i="1"/>
  <c r="D2444" i="1"/>
  <c r="C2444" i="1"/>
  <c r="D2443" i="1"/>
  <c r="C2443" i="1"/>
  <c r="D2442" i="1"/>
  <c r="C2442" i="1"/>
  <c r="D2441" i="1"/>
  <c r="C2441" i="1"/>
  <c r="D2440" i="1"/>
  <c r="C2440" i="1"/>
  <c r="D2439" i="1"/>
  <c r="C2439" i="1"/>
  <c r="D2438" i="1"/>
  <c r="C2438" i="1"/>
  <c r="D2437" i="1"/>
  <c r="C2437" i="1"/>
  <c r="D2436" i="1"/>
  <c r="C2436" i="1"/>
  <c r="D2435" i="1"/>
  <c r="C2435" i="1"/>
  <c r="D2434" i="1"/>
  <c r="C2434" i="1"/>
  <c r="D2433" i="1"/>
  <c r="C2433" i="1"/>
  <c r="D2432" i="1"/>
  <c r="C2432" i="1"/>
  <c r="D2431" i="1"/>
  <c r="C2431" i="1"/>
  <c r="D2430" i="1"/>
  <c r="C2430" i="1"/>
  <c r="D2429" i="1"/>
  <c r="C2429" i="1"/>
  <c r="D2428" i="1"/>
  <c r="C2428" i="1"/>
  <c r="D2427" i="1"/>
  <c r="C2427" i="1"/>
  <c r="D2426" i="1"/>
  <c r="C2426" i="1"/>
  <c r="D2425" i="1"/>
  <c r="C2425" i="1"/>
  <c r="D2424" i="1"/>
  <c r="C2424" i="1"/>
  <c r="D2423" i="1"/>
  <c r="C2423" i="1"/>
  <c r="D2422" i="1"/>
  <c r="C2422" i="1"/>
  <c r="D2421" i="1"/>
  <c r="C2421" i="1"/>
  <c r="D2420" i="1"/>
  <c r="C2420" i="1"/>
  <c r="D2419" i="1"/>
  <c r="C2419" i="1"/>
  <c r="D2418" i="1"/>
  <c r="C2418" i="1"/>
  <c r="D2417" i="1"/>
  <c r="C2417" i="1"/>
  <c r="D2416" i="1"/>
  <c r="C2416" i="1"/>
  <c r="D2415" i="1"/>
  <c r="C2415" i="1"/>
  <c r="D2414" i="1"/>
  <c r="C2414" i="1"/>
  <c r="D2413" i="1"/>
  <c r="C2413" i="1"/>
  <c r="D2412" i="1"/>
  <c r="C2412" i="1"/>
  <c r="D2411" i="1"/>
  <c r="C2411" i="1"/>
  <c r="D2410" i="1"/>
  <c r="C2410" i="1"/>
  <c r="D2409" i="1"/>
  <c r="C2409" i="1"/>
  <c r="D2408" i="1"/>
  <c r="C2408" i="1"/>
  <c r="D2407" i="1"/>
  <c r="C2407" i="1"/>
  <c r="D2406" i="1"/>
  <c r="C2406" i="1"/>
  <c r="D2405" i="1"/>
  <c r="C2405" i="1"/>
  <c r="D2404" i="1"/>
  <c r="C2404" i="1"/>
  <c r="D2403" i="1"/>
  <c r="C2403" i="1"/>
  <c r="D2402" i="1"/>
  <c r="C2402" i="1"/>
  <c r="D2401" i="1"/>
  <c r="C2401" i="1"/>
  <c r="D2400" i="1"/>
  <c r="C2400" i="1"/>
  <c r="D2399" i="1"/>
  <c r="C2399" i="1"/>
  <c r="D2398" i="1"/>
  <c r="C2398" i="1"/>
  <c r="D2397" i="1"/>
  <c r="C2397" i="1"/>
  <c r="D2396" i="1"/>
  <c r="C2396" i="1"/>
  <c r="D2395" i="1"/>
  <c r="C2395" i="1"/>
  <c r="D2394" i="1"/>
  <c r="C2394" i="1"/>
  <c r="D2393" i="1"/>
  <c r="C2393" i="1"/>
  <c r="D2392" i="1"/>
  <c r="C2392" i="1"/>
  <c r="D2391" i="1"/>
  <c r="C2391" i="1"/>
  <c r="D2390" i="1"/>
  <c r="C2390" i="1"/>
  <c r="D2389" i="1"/>
  <c r="C2389" i="1"/>
  <c r="D2388" i="1"/>
  <c r="C2388" i="1"/>
  <c r="D2387" i="1"/>
  <c r="C2387" i="1"/>
  <c r="D2386" i="1"/>
  <c r="C2386" i="1"/>
  <c r="D2385" i="1"/>
  <c r="C2385" i="1"/>
  <c r="D2384" i="1"/>
  <c r="C2384" i="1"/>
  <c r="D2383" i="1"/>
  <c r="C2383" i="1"/>
  <c r="D2382" i="1"/>
  <c r="C2382" i="1"/>
  <c r="D2381" i="1"/>
  <c r="C2381" i="1"/>
  <c r="D2380" i="1"/>
  <c r="C2380" i="1"/>
  <c r="D2379" i="1"/>
  <c r="C2379" i="1"/>
  <c r="D2378" i="1"/>
  <c r="C2378" i="1"/>
  <c r="D2377" i="1"/>
  <c r="C2377" i="1"/>
  <c r="D2376" i="1"/>
  <c r="C2376" i="1"/>
  <c r="D2375" i="1"/>
  <c r="C2375" i="1"/>
  <c r="D2374" i="1"/>
  <c r="C2374" i="1"/>
  <c r="D2373" i="1"/>
  <c r="C2373" i="1"/>
  <c r="D2372" i="1"/>
  <c r="C2372" i="1"/>
  <c r="D2371" i="1"/>
  <c r="C2371" i="1"/>
  <c r="D2370" i="1"/>
  <c r="C2370" i="1"/>
  <c r="D2369" i="1"/>
  <c r="C2369" i="1"/>
  <c r="D2368" i="1"/>
  <c r="C2368" i="1"/>
  <c r="D2367" i="1"/>
  <c r="C2367" i="1"/>
  <c r="D2366" i="1"/>
  <c r="C2366" i="1"/>
  <c r="D2365" i="1"/>
  <c r="C2365" i="1"/>
  <c r="D2364" i="1"/>
  <c r="C2364" i="1"/>
  <c r="D2363" i="1"/>
  <c r="C2363" i="1"/>
  <c r="D2362" i="1"/>
  <c r="C2362" i="1"/>
  <c r="D2361" i="1"/>
  <c r="C2361" i="1"/>
  <c r="D2360" i="1"/>
  <c r="C2360" i="1"/>
  <c r="D2359" i="1"/>
  <c r="C2359" i="1"/>
  <c r="D2358" i="1"/>
  <c r="C2358" i="1"/>
  <c r="D2357" i="1"/>
  <c r="C2357" i="1"/>
  <c r="D2356" i="1"/>
  <c r="C2356" i="1"/>
  <c r="D2355" i="1"/>
  <c r="C2355" i="1"/>
  <c r="D2354" i="1"/>
  <c r="C2354" i="1"/>
  <c r="D2353" i="1"/>
  <c r="C2353" i="1"/>
  <c r="D2352" i="1"/>
  <c r="C2352" i="1"/>
  <c r="D2351" i="1"/>
  <c r="C2351" i="1"/>
  <c r="D2350" i="1"/>
  <c r="C2350" i="1"/>
  <c r="D2349" i="1"/>
  <c r="C2349" i="1"/>
  <c r="D2348" i="1"/>
  <c r="C2348" i="1"/>
  <c r="D2347" i="1"/>
  <c r="C2347" i="1"/>
  <c r="D2346" i="1"/>
  <c r="C2346" i="1"/>
  <c r="D2345" i="1"/>
  <c r="C2345" i="1"/>
  <c r="D2344" i="1"/>
  <c r="C2344" i="1"/>
  <c r="D2343" i="1"/>
  <c r="C2343" i="1"/>
  <c r="D2342" i="1"/>
  <c r="C2342" i="1"/>
  <c r="D2341" i="1"/>
  <c r="C2341" i="1"/>
  <c r="D2340" i="1"/>
  <c r="C2340" i="1"/>
  <c r="D2339" i="1"/>
  <c r="C2339" i="1"/>
  <c r="D2338" i="1"/>
  <c r="C2338" i="1"/>
  <c r="D2337" i="1"/>
  <c r="C2337" i="1"/>
  <c r="D2336" i="1"/>
  <c r="C2336" i="1"/>
  <c r="D2335" i="1"/>
  <c r="C2335" i="1"/>
  <c r="D2334" i="1"/>
  <c r="C2334" i="1"/>
  <c r="D2333" i="1"/>
  <c r="C2333" i="1"/>
  <c r="D2332" i="1"/>
  <c r="C2332" i="1"/>
  <c r="D2331" i="1"/>
  <c r="C2331" i="1"/>
  <c r="D2330" i="1"/>
  <c r="C2330" i="1"/>
  <c r="D2329" i="1"/>
  <c r="C2329" i="1"/>
  <c r="D2328" i="1"/>
  <c r="C2328" i="1"/>
  <c r="D2327" i="1"/>
  <c r="C2327" i="1"/>
  <c r="D2326" i="1"/>
  <c r="C2326" i="1"/>
  <c r="D2325" i="1"/>
  <c r="C2325" i="1"/>
  <c r="D2324" i="1"/>
  <c r="C2324" i="1"/>
  <c r="D2323" i="1"/>
  <c r="C2323" i="1"/>
  <c r="D2322" i="1"/>
  <c r="C2322" i="1"/>
  <c r="D2321" i="1"/>
  <c r="C2321" i="1"/>
  <c r="D2320" i="1"/>
  <c r="C2320" i="1"/>
  <c r="D2319" i="1"/>
  <c r="C2319" i="1"/>
  <c r="D2318" i="1"/>
  <c r="C2318" i="1"/>
  <c r="D2317" i="1"/>
  <c r="C2317" i="1"/>
  <c r="D2316" i="1"/>
  <c r="C2316" i="1"/>
  <c r="D2315" i="1"/>
  <c r="C2315" i="1"/>
  <c r="D2314" i="1"/>
  <c r="C2314" i="1"/>
  <c r="D2313" i="1"/>
  <c r="C2313" i="1"/>
  <c r="D2312" i="1"/>
  <c r="C2312" i="1"/>
  <c r="D2311" i="1"/>
  <c r="C2311" i="1"/>
  <c r="D2310" i="1"/>
  <c r="C2310" i="1"/>
  <c r="D2309" i="1"/>
  <c r="C2309" i="1"/>
  <c r="D2308" i="1"/>
  <c r="C2308" i="1"/>
  <c r="D2307" i="1"/>
  <c r="C2307" i="1"/>
  <c r="D2306" i="1"/>
  <c r="C2306" i="1"/>
  <c r="D2305" i="1"/>
  <c r="C2305" i="1"/>
  <c r="D2304" i="1"/>
  <c r="C2304" i="1"/>
  <c r="D2303" i="1"/>
  <c r="C2303" i="1"/>
  <c r="D2302" i="1"/>
  <c r="C2302" i="1"/>
  <c r="D2301" i="1"/>
  <c r="C2301" i="1"/>
  <c r="D2300" i="1"/>
  <c r="C2300" i="1"/>
  <c r="D2299" i="1"/>
  <c r="C2299" i="1"/>
  <c r="D2298" i="1"/>
  <c r="C2298" i="1"/>
  <c r="D2297" i="1"/>
  <c r="C2297" i="1"/>
  <c r="D2296" i="1"/>
  <c r="C2296" i="1"/>
  <c r="D2295" i="1"/>
  <c r="C2295" i="1"/>
  <c r="D2294" i="1"/>
  <c r="C2294" i="1"/>
  <c r="D2293" i="1"/>
  <c r="C2293" i="1"/>
  <c r="D2292" i="1"/>
  <c r="C2292" i="1"/>
  <c r="D2291" i="1"/>
  <c r="C2291" i="1"/>
  <c r="D2290" i="1"/>
  <c r="C2290" i="1"/>
  <c r="D2289" i="1"/>
  <c r="C2289" i="1"/>
  <c r="D2288" i="1"/>
  <c r="C2288" i="1"/>
  <c r="D2287" i="1"/>
  <c r="C2287" i="1"/>
  <c r="D2286" i="1"/>
  <c r="C2286" i="1"/>
  <c r="D2285" i="1"/>
  <c r="C2285" i="1"/>
  <c r="D2284" i="1"/>
  <c r="C2284" i="1"/>
  <c r="D2283" i="1"/>
  <c r="C2283" i="1"/>
  <c r="D2282" i="1"/>
  <c r="C2282" i="1"/>
  <c r="D2281" i="1"/>
  <c r="C2281" i="1"/>
  <c r="D2280" i="1"/>
  <c r="C2280" i="1"/>
  <c r="D2279" i="1"/>
  <c r="C2279" i="1"/>
  <c r="D2278" i="1"/>
  <c r="C2278" i="1"/>
  <c r="D2277" i="1"/>
  <c r="C2277" i="1"/>
  <c r="D2276" i="1"/>
  <c r="C2276" i="1"/>
  <c r="D2275" i="1"/>
  <c r="C2275" i="1"/>
  <c r="D2274" i="1"/>
  <c r="C2274" i="1"/>
  <c r="D2273" i="1"/>
  <c r="C2273" i="1"/>
  <c r="D2272" i="1"/>
  <c r="C2272" i="1"/>
  <c r="D2271" i="1"/>
  <c r="C2271" i="1"/>
  <c r="D2270" i="1"/>
  <c r="C2270" i="1"/>
  <c r="D2269" i="1"/>
  <c r="C2269" i="1"/>
  <c r="D2268" i="1"/>
  <c r="C2268" i="1"/>
  <c r="D2267" i="1"/>
  <c r="C2267" i="1"/>
  <c r="D2266" i="1"/>
  <c r="C2266" i="1"/>
  <c r="D2265" i="1"/>
  <c r="C2265" i="1"/>
  <c r="D2264" i="1"/>
  <c r="C2264" i="1"/>
  <c r="D2263" i="1"/>
  <c r="C2263" i="1"/>
  <c r="D2262" i="1"/>
  <c r="C2262" i="1"/>
  <c r="D2261" i="1"/>
  <c r="C2261" i="1"/>
  <c r="D2260" i="1"/>
  <c r="C2260" i="1"/>
  <c r="D2259" i="1"/>
  <c r="C2259" i="1"/>
  <c r="D2258" i="1"/>
  <c r="C2258" i="1"/>
  <c r="D2257" i="1"/>
  <c r="C2257" i="1"/>
  <c r="D2256" i="1"/>
  <c r="C2256" i="1"/>
  <c r="D2255" i="1"/>
  <c r="C2255" i="1"/>
  <c r="D2254" i="1"/>
  <c r="C2254" i="1"/>
  <c r="D2253" i="1"/>
  <c r="C2253" i="1"/>
  <c r="D2252" i="1"/>
  <c r="C2252" i="1"/>
  <c r="D2251" i="1"/>
  <c r="C2251" i="1"/>
  <c r="D2250" i="1"/>
  <c r="C2250" i="1"/>
  <c r="D2249" i="1"/>
  <c r="C2249" i="1"/>
  <c r="D2248" i="1"/>
  <c r="C2248" i="1"/>
  <c r="D2247" i="1"/>
  <c r="C2247" i="1"/>
  <c r="D2246" i="1"/>
  <c r="C2246" i="1"/>
  <c r="D2245" i="1"/>
  <c r="C2245" i="1"/>
  <c r="D2244" i="1"/>
  <c r="C2244" i="1"/>
  <c r="D2243" i="1"/>
  <c r="C2243" i="1"/>
  <c r="D2242" i="1"/>
  <c r="C2242" i="1"/>
  <c r="D2241" i="1"/>
  <c r="C2241" i="1"/>
  <c r="D2240" i="1"/>
  <c r="C2240" i="1"/>
  <c r="D2239" i="1"/>
  <c r="C2239" i="1"/>
  <c r="D2238" i="1"/>
  <c r="C2238" i="1"/>
  <c r="D2237" i="1"/>
  <c r="C2237" i="1"/>
  <c r="D2236" i="1"/>
  <c r="C2236" i="1"/>
  <c r="D2235" i="1"/>
  <c r="C2235" i="1"/>
  <c r="D2234" i="1"/>
  <c r="C2234" i="1"/>
  <c r="D2233" i="1"/>
  <c r="C2233" i="1"/>
  <c r="D2232" i="1"/>
  <c r="C2232" i="1"/>
  <c r="D2231" i="1"/>
  <c r="C2231" i="1"/>
  <c r="D2230" i="1"/>
  <c r="C2230" i="1"/>
  <c r="D2229" i="1"/>
  <c r="C2229" i="1"/>
  <c r="D2228" i="1"/>
  <c r="C2228" i="1"/>
  <c r="D2227" i="1"/>
  <c r="C2227" i="1"/>
  <c r="D2226" i="1"/>
  <c r="C2226" i="1"/>
  <c r="D2225" i="1"/>
  <c r="C2225" i="1"/>
  <c r="D2224" i="1"/>
  <c r="C2224" i="1"/>
  <c r="D2223" i="1"/>
  <c r="C2223" i="1"/>
  <c r="D2222" i="1"/>
  <c r="C2222" i="1"/>
  <c r="D2221" i="1"/>
  <c r="C2221" i="1"/>
  <c r="D2220" i="1"/>
  <c r="C2220" i="1"/>
  <c r="D2219" i="1"/>
  <c r="C2219" i="1"/>
  <c r="D2218" i="1"/>
  <c r="C2218" i="1"/>
  <c r="D2217" i="1"/>
  <c r="C2217" i="1"/>
  <c r="D2216" i="1"/>
  <c r="C2216" i="1"/>
  <c r="D2215" i="1"/>
  <c r="C2215" i="1"/>
  <c r="D2214" i="1"/>
  <c r="C2214" i="1"/>
  <c r="D2213" i="1"/>
  <c r="C2213" i="1"/>
  <c r="D2212" i="1"/>
  <c r="C2212" i="1"/>
  <c r="D2211" i="1"/>
  <c r="C2211" i="1"/>
  <c r="D2210" i="1"/>
  <c r="C2210" i="1"/>
  <c r="D2209" i="1"/>
  <c r="C2209" i="1"/>
  <c r="D2208" i="1"/>
  <c r="C2208" i="1"/>
  <c r="D2207" i="1"/>
  <c r="C2207" i="1"/>
  <c r="D2206" i="1"/>
  <c r="C2206" i="1"/>
  <c r="D2205" i="1"/>
  <c r="C2205" i="1"/>
  <c r="D2204" i="1"/>
  <c r="C2204" i="1"/>
  <c r="D2203" i="1"/>
  <c r="C2203" i="1"/>
  <c r="D2202" i="1"/>
  <c r="C2202" i="1"/>
  <c r="D2201" i="1"/>
  <c r="C2201" i="1"/>
  <c r="D2200" i="1"/>
  <c r="C2200" i="1"/>
  <c r="D2199" i="1"/>
  <c r="C2199" i="1"/>
  <c r="D2198" i="1"/>
  <c r="C2198" i="1"/>
  <c r="D2197" i="1"/>
  <c r="C2197" i="1"/>
  <c r="D2196" i="1"/>
  <c r="C2196" i="1"/>
  <c r="D2195" i="1"/>
  <c r="C2195" i="1"/>
  <c r="D2194" i="1"/>
  <c r="C2194" i="1"/>
  <c r="D2193" i="1"/>
  <c r="C2193" i="1"/>
  <c r="D2192" i="1"/>
  <c r="C2192" i="1"/>
  <c r="D2191" i="1"/>
  <c r="C2191" i="1"/>
  <c r="D2190" i="1"/>
  <c r="C2190" i="1"/>
  <c r="D2189" i="1"/>
  <c r="C2189" i="1"/>
  <c r="D2188" i="1"/>
  <c r="C2188" i="1"/>
  <c r="D2187" i="1"/>
  <c r="C2187" i="1"/>
  <c r="D2186" i="1"/>
  <c r="C2186" i="1"/>
  <c r="D2185" i="1"/>
  <c r="C2185" i="1"/>
  <c r="D2184" i="1"/>
  <c r="C2184" i="1"/>
  <c r="D2183" i="1"/>
  <c r="C2183" i="1"/>
  <c r="D2182" i="1"/>
  <c r="C2182" i="1"/>
  <c r="D2181" i="1"/>
  <c r="C2181" i="1"/>
  <c r="D2180" i="1"/>
  <c r="C2180" i="1"/>
  <c r="D2179" i="1"/>
  <c r="C2179" i="1"/>
  <c r="D2178" i="1"/>
  <c r="C2178" i="1"/>
  <c r="D2177" i="1"/>
  <c r="C2177" i="1"/>
  <c r="D2176" i="1"/>
  <c r="C2176" i="1"/>
  <c r="D2175" i="1"/>
  <c r="C2175" i="1"/>
  <c r="D2174" i="1"/>
  <c r="C2174" i="1"/>
  <c r="D2173" i="1"/>
  <c r="C2173" i="1"/>
  <c r="D2172" i="1"/>
  <c r="C2172" i="1"/>
  <c r="D2171" i="1"/>
  <c r="C2171" i="1"/>
  <c r="D2170" i="1"/>
  <c r="C2170" i="1"/>
  <c r="D2169" i="1"/>
  <c r="C2169" i="1"/>
  <c r="D2168" i="1"/>
  <c r="C2168" i="1"/>
  <c r="D2167" i="1"/>
  <c r="C2167" i="1"/>
  <c r="D2166" i="1"/>
  <c r="C2166" i="1"/>
  <c r="D2165" i="1"/>
  <c r="C2165" i="1"/>
  <c r="D2164" i="1"/>
  <c r="C2164" i="1"/>
  <c r="D2163" i="1"/>
  <c r="C2163" i="1"/>
  <c r="D2162" i="1"/>
  <c r="C2162" i="1"/>
  <c r="D2161" i="1"/>
  <c r="C2161" i="1"/>
  <c r="D2160" i="1"/>
  <c r="C2160" i="1"/>
  <c r="D2159" i="1"/>
  <c r="C2159" i="1"/>
  <c r="D2158" i="1"/>
  <c r="C2158" i="1"/>
  <c r="D2157" i="1"/>
  <c r="C2157" i="1"/>
  <c r="D2156" i="1"/>
  <c r="C2156" i="1"/>
  <c r="D2155" i="1"/>
  <c r="C2155" i="1"/>
  <c r="D2154" i="1"/>
  <c r="C2154" i="1"/>
  <c r="D2153" i="1"/>
  <c r="C2153" i="1"/>
  <c r="D2152" i="1"/>
  <c r="C2152" i="1"/>
  <c r="D2151" i="1"/>
  <c r="C2151" i="1"/>
  <c r="D2150" i="1"/>
  <c r="C2150" i="1"/>
  <c r="D2149" i="1"/>
  <c r="C2149" i="1"/>
  <c r="D2148" i="1"/>
  <c r="C2148" i="1"/>
  <c r="D2147" i="1"/>
  <c r="C2147" i="1"/>
  <c r="D2146" i="1"/>
  <c r="C2146" i="1"/>
  <c r="D2145" i="1"/>
  <c r="C2145" i="1"/>
  <c r="D2144" i="1"/>
  <c r="C2144" i="1"/>
  <c r="D2143" i="1"/>
  <c r="C2143" i="1"/>
  <c r="D2142" i="1"/>
  <c r="C2142" i="1"/>
  <c r="D2141" i="1"/>
  <c r="C2141" i="1"/>
  <c r="D2140" i="1"/>
  <c r="C2140" i="1"/>
  <c r="D2139" i="1"/>
  <c r="C2139" i="1"/>
  <c r="D2138" i="1"/>
  <c r="C2138" i="1"/>
  <c r="D2137" i="1"/>
  <c r="C2137" i="1"/>
  <c r="D2136" i="1"/>
  <c r="C2136" i="1"/>
  <c r="D2135" i="1"/>
  <c r="C2135" i="1"/>
  <c r="D2134" i="1"/>
  <c r="C2134" i="1"/>
  <c r="D2133" i="1"/>
  <c r="C2133" i="1"/>
  <c r="D2132" i="1"/>
  <c r="C2132" i="1"/>
  <c r="D2131" i="1"/>
  <c r="C2131" i="1"/>
  <c r="D2130" i="1"/>
  <c r="C2130" i="1"/>
  <c r="D2129" i="1"/>
  <c r="C2129" i="1"/>
  <c r="D2128" i="1"/>
  <c r="C2128" i="1"/>
  <c r="D2127" i="1"/>
  <c r="C2127" i="1"/>
  <c r="D2126" i="1"/>
  <c r="C2126" i="1"/>
  <c r="D2125" i="1"/>
  <c r="C2125" i="1"/>
  <c r="D2124" i="1"/>
  <c r="C2124" i="1"/>
  <c r="D2123" i="1"/>
  <c r="C2123" i="1"/>
  <c r="D2122" i="1"/>
  <c r="C2122" i="1"/>
  <c r="D2121" i="1"/>
  <c r="C2121" i="1"/>
  <c r="D2120" i="1"/>
  <c r="C2120" i="1"/>
  <c r="D2119" i="1"/>
  <c r="C2119" i="1"/>
  <c r="D2118" i="1"/>
  <c r="C2118" i="1"/>
  <c r="D2117" i="1"/>
  <c r="C2117" i="1"/>
  <c r="D2116" i="1"/>
  <c r="C2116" i="1"/>
  <c r="D2115" i="1"/>
  <c r="C2115" i="1"/>
  <c r="D2114" i="1"/>
  <c r="C2114" i="1"/>
  <c r="D2113" i="1"/>
  <c r="C2113" i="1"/>
  <c r="D2112" i="1"/>
  <c r="C2112" i="1"/>
  <c r="D2111" i="1"/>
  <c r="C2111" i="1"/>
  <c r="D2110" i="1"/>
  <c r="C2110" i="1"/>
  <c r="D2109" i="1"/>
  <c r="C2109" i="1"/>
  <c r="D2108" i="1"/>
  <c r="C2108" i="1"/>
  <c r="D2107" i="1"/>
  <c r="C2107" i="1"/>
  <c r="D2106" i="1"/>
  <c r="C2106" i="1"/>
  <c r="D2105" i="1"/>
  <c r="C2105" i="1"/>
  <c r="D2104" i="1"/>
  <c r="C2104" i="1"/>
  <c r="D2103" i="1"/>
  <c r="C2103" i="1"/>
  <c r="D2102" i="1"/>
  <c r="C2102" i="1"/>
  <c r="D2101" i="1"/>
  <c r="C2101" i="1"/>
  <c r="D2100" i="1"/>
  <c r="C2100" i="1"/>
  <c r="D2099" i="1"/>
  <c r="C2099" i="1"/>
  <c r="D2098" i="1"/>
  <c r="C2098" i="1"/>
  <c r="D2097" i="1"/>
  <c r="C2097" i="1"/>
  <c r="D2096" i="1"/>
  <c r="C2096" i="1"/>
  <c r="D2095" i="1"/>
  <c r="C2095" i="1"/>
  <c r="D2094" i="1"/>
  <c r="C2094" i="1"/>
  <c r="D2093" i="1"/>
  <c r="C2093" i="1"/>
  <c r="D2092" i="1"/>
  <c r="C2092" i="1"/>
  <c r="D2091" i="1"/>
  <c r="C2091" i="1"/>
  <c r="D2090" i="1"/>
  <c r="C2090" i="1"/>
  <c r="D2089" i="1"/>
  <c r="C2089" i="1"/>
  <c r="D2088" i="1"/>
  <c r="C2088" i="1"/>
  <c r="D2087" i="1"/>
  <c r="C2087" i="1"/>
  <c r="D2086" i="1"/>
  <c r="C2086" i="1"/>
  <c r="D2085" i="1"/>
  <c r="C2085" i="1"/>
  <c r="D2084" i="1"/>
  <c r="C2084" i="1"/>
  <c r="D2083" i="1"/>
  <c r="C2083" i="1"/>
  <c r="D2082" i="1"/>
  <c r="C2082" i="1"/>
  <c r="D2081" i="1"/>
  <c r="C2081" i="1"/>
  <c r="D2080" i="1"/>
  <c r="C2080" i="1"/>
  <c r="D2079" i="1"/>
  <c r="C2079" i="1"/>
  <c r="D2078" i="1"/>
  <c r="C2078" i="1"/>
  <c r="D2077" i="1"/>
  <c r="C2077" i="1"/>
  <c r="D2076" i="1"/>
  <c r="C2076" i="1"/>
  <c r="D2075" i="1"/>
  <c r="C2075" i="1"/>
  <c r="D2074" i="1"/>
  <c r="C2074" i="1"/>
  <c r="D2073" i="1"/>
  <c r="C2073" i="1"/>
  <c r="D2072" i="1"/>
  <c r="C2072" i="1"/>
  <c r="D2071" i="1"/>
  <c r="C2071" i="1"/>
  <c r="D2070" i="1"/>
  <c r="C2070" i="1"/>
  <c r="D2069" i="1"/>
  <c r="C2069" i="1"/>
  <c r="D2068" i="1"/>
  <c r="C2068" i="1"/>
  <c r="D2067" i="1"/>
  <c r="C2067" i="1"/>
  <c r="D2066" i="1"/>
  <c r="C2066" i="1"/>
  <c r="D2065" i="1"/>
  <c r="C2065" i="1"/>
  <c r="D2064" i="1"/>
  <c r="C2064" i="1"/>
  <c r="D2063" i="1"/>
  <c r="C2063" i="1"/>
  <c r="D2062" i="1"/>
  <c r="C2062" i="1"/>
  <c r="D2061" i="1"/>
  <c r="C2061" i="1"/>
  <c r="D2060" i="1"/>
  <c r="C2060" i="1"/>
  <c r="D2059" i="1"/>
  <c r="C2059" i="1"/>
  <c r="D2058" i="1"/>
  <c r="C2058" i="1"/>
  <c r="D2057" i="1"/>
  <c r="C2057" i="1"/>
  <c r="D2056" i="1"/>
  <c r="C2056" i="1"/>
  <c r="D2055" i="1"/>
  <c r="C2055" i="1"/>
  <c r="D2054" i="1"/>
  <c r="C2054" i="1"/>
  <c r="D2053" i="1"/>
  <c r="C2053" i="1"/>
  <c r="D2052" i="1"/>
  <c r="C2052" i="1"/>
  <c r="D2051" i="1"/>
  <c r="C2051" i="1"/>
  <c r="D2050" i="1"/>
  <c r="C2050" i="1"/>
  <c r="D2049" i="1"/>
  <c r="C2049" i="1"/>
  <c r="D2048" i="1"/>
  <c r="C2048" i="1"/>
  <c r="D2047" i="1"/>
  <c r="C2047" i="1"/>
  <c r="D2046" i="1"/>
  <c r="C2046" i="1"/>
  <c r="D2045" i="1"/>
  <c r="C2045" i="1"/>
  <c r="D2044" i="1"/>
  <c r="C2044" i="1"/>
  <c r="D2043" i="1"/>
  <c r="C2043" i="1"/>
  <c r="D2042" i="1"/>
  <c r="C2042" i="1"/>
  <c r="D2041" i="1"/>
  <c r="C2041" i="1"/>
  <c r="D2040" i="1"/>
  <c r="C2040" i="1"/>
  <c r="D2039" i="1"/>
  <c r="C2039" i="1"/>
  <c r="D2038" i="1"/>
  <c r="C2038" i="1"/>
  <c r="D2037" i="1"/>
  <c r="C2037" i="1"/>
  <c r="D2036" i="1"/>
  <c r="C2036" i="1"/>
  <c r="D2035" i="1"/>
  <c r="C2035" i="1"/>
  <c r="D2034" i="1"/>
  <c r="C2034" i="1"/>
  <c r="D2033" i="1"/>
  <c r="C2033" i="1"/>
  <c r="D2032" i="1"/>
  <c r="C2032" i="1"/>
  <c r="D2031" i="1"/>
  <c r="C2031" i="1"/>
  <c r="D2030" i="1"/>
  <c r="C2030" i="1"/>
  <c r="D2029" i="1"/>
  <c r="C2029" i="1"/>
  <c r="D2028" i="1"/>
  <c r="C2028" i="1"/>
  <c r="D2027" i="1"/>
  <c r="C2027" i="1"/>
  <c r="D2026" i="1"/>
  <c r="C2026" i="1"/>
  <c r="D2025" i="1"/>
  <c r="C2025" i="1"/>
  <c r="D2024" i="1"/>
  <c r="C2024" i="1"/>
  <c r="D2023" i="1"/>
  <c r="C2023" i="1"/>
  <c r="D2022" i="1"/>
  <c r="C2022" i="1"/>
  <c r="D2021" i="1"/>
  <c r="C2021" i="1"/>
  <c r="D2020" i="1"/>
  <c r="C2020" i="1"/>
  <c r="D2019" i="1"/>
  <c r="C2019" i="1"/>
  <c r="D2018" i="1"/>
  <c r="C2018" i="1"/>
  <c r="D2017" i="1"/>
  <c r="C2017" i="1"/>
  <c r="D2016" i="1"/>
  <c r="C2016" i="1"/>
  <c r="D2015" i="1"/>
  <c r="C2015" i="1"/>
  <c r="D2014" i="1"/>
  <c r="C2014" i="1"/>
  <c r="D2013" i="1"/>
  <c r="C2013" i="1"/>
  <c r="D2012" i="1"/>
  <c r="C2012" i="1"/>
  <c r="D2011" i="1"/>
  <c r="C2011" i="1"/>
  <c r="D2010" i="1"/>
  <c r="C2010" i="1"/>
  <c r="D2009" i="1"/>
  <c r="C2009" i="1"/>
  <c r="D2008" i="1"/>
  <c r="C2008" i="1"/>
  <c r="D2007" i="1"/>
  <c r="C2007" i="1"/>
  <c r="D2006" i="1"/>
  <c r="C2006" i="1"/>
  <c r="D2005" i="1"/>
  <c r="C2005" i="1"/>
  <c r="D2004" i="1"/>
  <c r="C2004" i="1"/>
  <c r="D2003" i="1"/>
  <c r="C2003" i="1"/>
  <c r="D2002" i="1"/>
  <c r="C2002" i="1"/>
  <c r="D2001" i="1"/>
  <c r="C2001" i="1"/>
  <c r="D2000" i="1"/>
  <c r="C2000" i="1"/>
  <c r="D1999" i="1"/>
  <c r="C1999" i="1"/>
  <c r="D1998" i="1"/>
  <c r="C1998" i="1"/>
  <c r="D1997" i="1"/>
  <c r="C1997" i="1"/>
  <c r="D1996" i="1"/>
  <c r="C1996" i="1"/>
  <c r="D1995" i="1"/>
  <c r="C1995" i="1"/>
  <c r="D1994" i="1"/>
  <c r="C1994" i="1"/>
  <c r="D1993" i="1"/>
  <c r="C1993" i="1"/>
  <c r="D1992" i="1"/>
  <c r="C1992" i="1"/>
  <c r="D1991" i="1"/>
  <c r="C1991" i="1"/>
  <c r="D1990" i="1"/>
  <c r="C1990" i="1"/>
  <c r="D1989" i="1"/>
  <c r="C1989" i="1"/>
  <c r="D1988" i="1"/>
  <c r="C1988" i="1"/>
  <c r="D1987" i="1"/>
  <c r="C1987" i="1"/>
  <c r="D1986" i="1"/>
  <c r="C1986" i="1"/>
  <c r="D1985" i="1"/>
  <c r="C1985" i="1"/>
  <c r="D1984" i="1"/>
  <c r="C1984" i="1"/>
  <c r="D1983" i="1"/>
  <c r="C1983" i="1"/>
  <c r="D1982" i="1"/>
  <c r="C1982" i="1"/>
  <c r="D1981" i="1"/>
  <c r="C1981" i="1"/>
  <c r="D1980" i="1"/>
  <c r="C1980" i="1"/>
  <c r="D1979" i="1"/>
  <c r="C1979" i="1"/>
  <c r="D1978" i="1"/>
  <c r="C1978" i="1"/>
  <c r="D1977" i="1"/>
  <c r="C1977" i="1"/>
  <c r="D1976" i="1"/>
  <c r="C1976" i="1"/>
  <c r="D1975" i="1"/>
  <c r="C1975" i="1"/>
  <c r="D1974" i="1"/>
  <c r="C1974" i="1"/>
  <c r="D1973" i="1"/>
  <c r="C1973" i="1"/>
  <c r="D1972" i="1"/>
  <c r="C1972" i="1"/>
  <c r="D1971" i="1"/>
  <c r="C1971" i="1"/>
  <c r="D1970" i="1"/>
  <c r="C1970" i="1"/>
  <c r="D1969" i="1"/>
  <c r="C1969" i="1"/>
  <c r="D1968" i="1"/>
  <c r="C1968" i="1"/>
  <c r="D1967" i="1"/>
  <c r="C1967" i="1"/>
  <c r="D1966" i="1"/>
  <c r="C1966" i="1"/>
  <c r="D1965" i="1"/>
  <c r="C1965" i="1"/>
  <c r="D1964" i="1"/>
  <c r="C1964" i="1"/>
  <c r="D1963" i="1"/>
  <c r="C1963" i="1"/>
  <c r="D1962" i="1"/>
  <c r="C1962" i="1"/>
  <c r="D1961" i="1"/>
  <c r="C1961" i="1"/>
  <c r="D1960" i="1"/>
  <c r="C1960" i="1"/>
  <c r="D1959" i="1"/>
  <c r="C1959" i="1"/>
  <c r="D1958" i="1"/>
  <c r="C1958" i="1"/>
  <c r="D1957" i="1"/>
  <c r="C1957" i="1"/>
  <c r="D1956" i="1"/>
  <c r="C1956" i="1"/>
  <c r="D1955" i="1"/>
  <c r="C1955" i="1"/>
  <c r="D1954" i="1"/>
  <c r="C1954" i="1"/>
  <c r="D1953" i="1"/>
  <c r="C1953" i="1"/>
  <c r="D1952" i="1"/>
  <c r="C1952" i="1"/>
  <c r="D1951" i="1"/>
  <c r="C1951" i="1"/>
  <c r="D1950" i="1"/>
  <c r="C1950" i="1"/>
  <c r="D1949" i="1"/>
  <c r="C1949" i="1"/>
  <c r="D1948" i="1"/>
  <c r="C1948" i="1"/>
  <c r="D1947" i="1"/>
  <c r="C1947" i="1"/>
  <c r="D1946" i="1"/>
  <c r="C1946" i="1"/>
  <c r="D1945" i="1"/>
  <c r="C1945" i="1"/>
  <c r="D1944" i="1"/>
  <c r="C1944" i="1"/>
  <c r="D1943" i="1"/>
  <c r="C1943" i="1"/>
  <c r="D1942" i="1"/>
  <c r="C1942" i="1"/>
  <c r="D1941" i="1"/>
  <c r="C1941" i="1"/>
  <c r="D1940" i="1"/>
  <c r="C1940" i="1"/>
  <c r="D1939" i="1"/>
  <c r="C1939" i="1"/>
  <c r="D1938" i="1"/>
  <c r="C1938" i="1"/>
  <c r="D1937" i="1"/>
  <c r="C1937" i="1"/>
  <c r="D1936" i="1"/>
  <c r="C1936" i="1"/>
  <c r="D1935" i="1"/>
  <c r="C1935" i="1"/>
  <c r="D1934" i="1"/>
  <c r="C1934" i="1"/>
  <c r="D1933" i="1"/>
  <c r="C1933" i="1"/>
  <c r="D1932" i="1"/>
  <c r="C1932" i="1"/>
  <c r="D1931" i="1"/>
  <c r="C1931" i="1"/>
  <c r="D1930" i="1"/>
  <c r="C1930" i="1"/>
  <c r="D1929" i="1"/>
  <c r="C1929" i="1"/>
  <c r="D1928" i="1"/>
  <c r="C1928" i="1"/>
  <c r="D1927" i="1"/>
  <c r="C1927" i="1"/>
  <c r="D1926" i="1"/>
  <c r="C1926" i="1"/>
  <c r="D1925" i="1"/>
  <c r="C1925" i="1"/>
  <c r="D1924" i="1"/>
  <c r="C1924" i="1"/>
  <c r="D1923" i="1"/>
  <c r="C1923" i="1"/>
  <c r="D1922" i="1"/>
  <c r="C1922" i="1"/>
  <c r="D1921" i="1"/>
  <c r="C1921" i="1"/>
  <c r="D1920" i="1"/>
  <c r="C1920" i="1"/>
  <c r="D1919" i="1"/>
  <c r="C1919" i="1"/>
  <c r="D1918" i="1"/>
  <c r="C1918" i="1"/>
  <c r="D1917" i="1"/>
  <c r="C1917" i="1"/>
  <c r="D1916" i="1"/>
  <c r="C1916" i="1"/>
  <c r="D1915" i="1"/>
  <c r="C1915" i="1"/>
  <c r="D1914" i="1"/>
  <c r="C1914" i="1"/>
  <c r="D1913" i="1"/>
  <c r="C1913" i="1"/>
  <c r="D1912" i="1"/>
  <c r="C1912" i="1"/>
  <c r="D1911" i="1"/>
  <c r="C1911" i="1"/>
  <c r="D1910" i="1"/>
  <c r="C1910" i="1"/>
  <c r="D1909" i="1"/>
  <c r="C1909" i="1"/>
  <c r="D1908" i="1"/>
  <c r="C1908" i="1"/>
  <c r="D1907" i="1"/>
  <c r="C1907" i="1"/>
  <c r="D1906" i="1"/>
  <c r="C1906" i="1"/>
  <c r="D1905" i="1"/>
  <c r="C1905" i="1"/>
  <c r="D1904" i="1"/>
  <c r="C1904" i="1"/>
  <c r="D1903" i="1"/>
  <c r="C1903" i="1"/>
  <c r="D1902" i="1"/>
  <c r="C1902" i="1"/>
  <c r="D1901" i="1"/>
  <c r="C1901" i="1"/>
  <c r="D1900" i="1"/>
  <c r="C1900" i="1"/>
  <c r="D1899" i="1"/>
  <c r="C1899" i="1"/>
  <c r="D1898" i="1"/>
  <c r="C1898" i="1"/>
  <c r="D1897" i="1"/>
  <c r="C1897" i="1"/>
  <c r="D1896" i="1"/>
  <c r="C1896" i="1"/>
  <c r="D1895" i="1"/>
  <c r="C1895" i="1"/>
  <c r="D1894" i="1"/>
  <c r="C1894" i="1"/>
  <c r="D1893" i="1"/>
  <c r="C1893" i="1"/>
  <c r="D1892" i="1"/>
  <c r="C1892" i="1"/>
  <c r="D1891" i="1"/>
  <c r="C1891" i="1"/>
  <c r="D1890" i="1"/>
  <c r="C1890" i="1"/>
  <c r="D1889" i="1"/>
  <c r="C1889" i="1"/>
  <c r="D1888" i="1"/>
  <c r="C1888" i="1"/>
  <c r="D1887" i="1"/>
  <c r="C1887" i="1"/>
  <c r="D1886" i="1"/>
  <c r="C1886" i="1"/>
  <c r="D1885" i="1"/>
  <c r="C1885" i="1"/>
  <c r="D1884" i="1"/>
  <c r="C1884" i="1"/>
  <c r="D1883" i="1"/>
  <c r="C1883" i="1"/>
  <c r="D1882" i="1"/>
  <c r="C1882" i="1"/>
  <c r="D1881" i="1"/>
  <c r="C1881" i="1"/>
  <c r="D1880" i="1"/>
  <c r="C1880" i="1"/>
  <c r="D1879" i="1"/>
  <c r="C1879" i="1"/>
  <c r="D1878" i="1"/>
  <c r="C1878" i="1"/>
  <c r="D1877" i="1"/>
  <c r="C1877" i="1"/>
  <c r="D1876" i="1"/>
  <c r="C1876" i="1"/>
  <c r="D1875" i="1"/>
  <c r="C1875" i="1"/>
  <c r="D1874" i="1"/>
  <c r="C1874" i="1"/>
  <c r="D1873" i="1"/>
  <c r="C1873" i="1"/>
  <c r="D1872" i="1"/>
  <c r="C1872" i="1"/>
  <c r="D1871" i="1"/>
  <c r="C1871" i="1"/>
  <c r="D1870" i="1"/>
  <c r="C1870" i="1"/>
  <c r="D1869" i="1"/>
  <c r="C1869" i="1"/>
  <c r="D1868" i="1"/>
  <c r="C1868" i="1"/>
  <c r="D1867" i="1"/>
  <c r="C1867" i="1"/>
  <c r="D1866" i="1"/>
  <c r="C1866" i="1"/>
  <c r="D1865" i="1"/>
  <c r="C1865" i="1"/>
  <c r="D1864" i="1"/>
  <c r="C1864" i="1"/>
  <c r="D1863" i="1"/>
  <c r="C1863" i="1"/>
  <c r="D1862" i="1"/>
  <c r="C1862" i="1"/>
  <c r="D1861" i="1"/>
  <c r="C1861" i="1"/>
  <c r="D1860" i="1"/>
  <c r="C1860" i="1"/>
  <c r="D1859" i="1"/>
  <c r="C1859" i="1"/>
  <c r="D1858" i="1"/>
  <c r="C1858" i="1"/>
  <c r="D1857" i="1"/>
  <c r="C1857" i="1"/>
  <c r="D1856" i="1"/>
  <c r="C1856" i="1"/>
  <c r="D1855" i="1"/>
  <c r="C1855" i="1"/>
  <c r="D1854" i="1"/>
  <c r="C1854" i="1"/>
  <c r="D1853" i="1"/>
  <c r="C1853" i="1"/>
  <c r="D1852" i="1"/>
  <c r="C1852" i="1"/>
  <c r="D1851" i="1"/>
  <c r="C1851" i="1"/>
  <c r="D1850" i="1"/>
  <c r="C1850" i="1"/>
  <c r="D1849" i="1"/>
  <c r="C1849" i="1"/>
  <c r="D1848" i="1"/>
  <c r="C1848" i="1"/>
  <c r="D1847" i="1"/>
  <c r="C1847" i="1"/>
  <c r="D1846" i="1"/>
  <c r="C1846" i="1"/>
  <c r="D1845" i="1"/>
  <c r="C1845" i="1"/>
  <c r="D1844" i="1"/>
  <c r="C1844" i="1"/>
  <c r="D1843" i="1"/>
  <c r="C1843" i="1"/>
  <c r="D1842" i="1"/>
  <c r="C1842" i="1"/>
  <c r="D1841" i="1"/>
  <c r="C1841" i="1"/>
  <c r="D1840" i="1"/>
  <c r="C1840" i="1"/>
  <c r="D1839" i="1"/>
  <c r="C1839" i="1"/>
  <c r="D1838" i="1"/>
  <c r="C1838" i="1"/>
  <c r="D1837" i="1"/>
  <c r="C1837" i="1"/>
  <c r="D1836" i="1"/>
  <c r="C1836" i="1"/>
  <c r="D1835" i="1"/>
  <c r="C1835" i="1"/>
  <c r="D1834" i="1"/>
  <c r="C1834" i="1"/>
  <c r="D1833" i="1"/>
  <c r="C1833" i="1"/>
  <c r="D1832" i="1"/>
  <c r="C1832" i="1"/>
  <c r="D1831" i="1"/>
  <c r="C1831" i="1"/>
  <c r="D1830" i="1"/>
  <c r="C1830" i="1"/>
  <c r="D1829" i="1"/>
  <c r="C1829" i="1"/>
  <c r="D1828" i="1"/>
  <c r="C1828" i="1"/>
  <c r="D1827" i="1"/>
  <c r="C1827" i="1"/>
  <c r="D1826" i="1"/>
  <c r="C1826" i="1"/>
  <c r="D1825" i="1"/>
  <c r="C1825" i="1"/>
  <c r="D1824" i="1"/>
  <c r="C1824" i="1"/>
  <c r="D1823" i="1"/>
  <c r="C1823" i="1"/>
  <c r="D1822" i="1"/>
  <c r="C1822" i="1"/>
  <c r="D1821" i="1"/>
  <c r="C1821" i="1"/>
  <c r="D1820" i="1"/>
  <c r="C1820" i="1"/>
  <c r="D1819" i="1"/>
  <c r="C1819" i="1"/>
  <c r="D1818" i="1"/>
  <c r="C1818" i="1"/>
  <c r="D1817" i="1"/>
  <c r="C1817" i="1"/>
  <c r="D1816" i="1"/>
  <c r="C1816" i="1"/>
  <c r="D1815" i="1"/>
  <c r="C1815" i="1"/>
  <c r="D1814" i="1"/>
  <c r="C1814" i="1"/>
  <c r="D1813" i="1"/>
  <c r="C1813" i="1"/>
  <c r="D1812" i="1"/>
  <c r="C1812" i="1"/>
  <c r="D1811" i="1"/>
  <c r="C1811" i="1"/>
  <c r="D1810" i="1"/>
  <c r="C1810" i="1"/>
  <c r="D1809" i="1"/>
  <c r="C1809" i="1"/>
  <c r="D1808" i="1"/>
  <c r="C1808" i="1"/>
  <c r="D1807" i="1"/>
  <c r="C1807" i="1"/>
  <c r="D1806" i="1"/>
  <c r="C1806" i="1"/>
  <c r="D1805" i="1"/>
  <c r="C1805" i="1"/>
  <c r="D1804" i="1"/>
  <c r="C1804" i="1"/>
  <c r="D1803" i="1"/>
  <c r="C1803" i="1"/>
  <c r="D1802" i="1"/>
  <c r="C1802" i="1"/>
  <c r="D1801" i="1"/>
  <c r="C1801" i="1"/>
  <c r="D1800" i="1"/>
  <c r="C1800" i="1"/>
  <c r="D1799" i="1"/>
  <c r="C1799" i="1"/>
  <c r="D1798" i="1"/>
  <c r="C1798" i="1"/>
  <c r="D1797" i="1"/>
  <c r="C1797" i="1"/>
  <c r="D1796" i="1"/>
  <c r="C1796" i="1"/>
  <c r="D1795" i="1"/>
  <c r="C1795" i="1"/>
  <c r="D1794" i="1"/>
  <c r="C1794" i="1"/>
  <c r="D1793" i="1"/>
  <c r="C1793" i="1"/>
  <c r="D1792" i="1"/>
  <c r="C1792" i="1"/>
  <c r="D1791" i="1"/>
  <c r="C1791" i="1"/>
  <c r="D1790" i="1"/>
  <c r="C1790" i="1"/>
  <c r="D1789" i="1"/>
  <c r="C1789" i="1"/>
  <c r="D1788" i="1"/>
  <c r="C1788" i="1"/>
  <c r="D1787" i="1"/>
  <c r="C1787" i="1"/>
  <c r="D1786" i="1"/>
  <c r="C1786" i="1"/>
  <c r="D1785" i="1"/>
  <c r="C1785" i="1"/>
  <c r="D1784" i="1"/>
  <c r="C1784" i="1"/>
  <c r="D1783" i="1"/>
  <c r="C1783" i="1"/>
  <c r="D1782" i="1"/>
  <c r="C1782" i="1"/>
  <c r="D1781" i="1"/>
  <c r="C1781" i="1"/>
  <c r="D1780" i="1"/>
  <c r="C1780" i="1"/>
  <c r="D1779" i="1"/>
  <c r="C1779" i="1"/>
  <c r="D1778" i="1"/>
  <c r="C1778" i="1"/>
  <c r="D1777" i="1"/>
  <c r="C1777" i="1"/>
  <c r="D1776" i="1"/>
  <c r="C1776" i="1"/>
  <c r="D1775" i="1"/>
  <c r="C1775" i="1"/>
  <c r="D1774" i="1"/>
  <c r="C1774" i="1"/>
  <c r="D1773" i="1"/>
  <c r="C1773" i="1"/>
  <c r="D1772" i="1"/>
  <c r="C1772" i="1"/>
  <c r="D1771" i="1"/>
  <c r="C1771" i="1"/>
  <c r="D1770" i="1"/>
  <c r="C1770" i="1"/>
  <c r="D1769" i="1"/>
  <c r="C1769" i="1"/>
  <c r="D1768" i="1"/>
  <c r="C1768" i="1"/>
  <c r="D1767" i="1"/>
  <c r="C1767" i="1"/>
  <c r="D1766" i="1"/>
  <c r="C1766" i="1"/>
  <c r="D1765" i="1"/>
  <c r="C1765" i="1"/>
  <c r="D1764" i="1"/>
  <c r="C1764" i="1"/>
  <c r="D1763" i="1"/>
  <c r="C1763" i="1"/>
  <c r="D1762" i="1"/>
  <c r="C1762" i="1"/>
  <c r="D1761" i="1"/>
  <c r="C1761" i="1"/>
  <c r="D1760" i="1"/>
  <c r="C1760" i="1"/>
  <c r="D1759" i="1"/>
  <c r="C1759" i="1"/>
  <c r="D1758" i="1"/>
  <c r="C1758" i="1"/>
  <c r="D1757" i="1"/>
  <c r="C1757" i="1"/>
  <c r="D1756" i="1"/>
  <c r="C1756" i="1"/>
  <c r="D1755" i="1"/>
  <c r="C1755" i="1"/>
  <c r="D1754" i="1"/>
  <c r="C1754" i="1"/>
  <c r="D1753" i="1"/>
  <c r="C1753" i="1"/>
  <c r="D1752" i="1"/>
  <c r="C1752" i="1"/>
  <c r="D1751" i="1"/>
  <c r="C1751" i="1"/>
  <c r="D1750" i="1"/>
  <c r="C1750" i="1"/>
  <c r="D1749" i="1"/>
  <c r="C1749" i="1"/>
  <c r="D1748" i="1"/>
  <c r="C1748" i="1"/>
  <c r="D1747" i="1"/>
  <c r="C1747" i="1"/>
  <c r="D1746" i="1"/>
  <c r="C1746" i="1"/>
  <c r="D1745" i="1"/>
  <c r="C1745" i="1"/>
  <c r="D1744" i="1"/>
  <c r="C1744" i="1"/>
  <c r="D1743" i="1"/>
  <c r="C1743" i="1"/>
  <c r="D1742" i="1"/>
  <c r="C1742" i="1"/>
  <c r="D1741" i="1"/>
  <c r="C1741" i="1"/>
  <c r="D1740" i="1"/>
  <c r="C1740" i="1"/>
  <c r="D1739" i="1"/>
  <c r="C1739" i="1"/>
  <c r="D1738" i="1"/>
  <c r="C1738" i="1"/>
  <c r="D1737" i="1"/>
  <c r="C1737" i="1"/>
  <c r="D1736" i="1"/>
  <c r="C1736" i="1"/>
  <c r="D1735" i="1"/>
  <c r="C1735" i="1"/>
  <c r="D1734" i="1"/>
  <c r="C1734" i="1"/>
  <c r="D1733" i="1"/>
  <c r="C1733" i="1"/>
  <c r="D1732" i="1"/>
  <c r="C1732" i="1"/>
  <c r="D1731" i="1"/>
  <c r="C1731" i="1"/>
  <c r="D1730" i="1"/>
  <c r="C1730" i="1"/>
  <c r="D1729" i="1"/>
  <c r="C1729" i="1"/>
  <c r="D1728" i="1"/>
  <c r="C1728" i="1"/>
  <c r="D1727" i="1"/>
  <c r="C1727" i="1"/>
  <c r="D1726" i="1"/>
  <c r="C1726" i="1"/>
  <c r="D1725" i="1"/>
  <c r="C1725" i="1"/>
  <c r="D1724" i="1"/>
  <c r="C1724" i="1"/>
  <c r="D1723" i="1"/>
  <c r="C1723" i="1"/>
  <c r="D1722" i="1"/>
  <c r="C1722" i="1"/>
  <c r="D1721" i="1"/>
  <c r="C1721" i="1"/>
  <c r="D1720" i="1"/>
  <c r="C1720" i="1"/>
  <c r="D1719" i="1"/>
  <c r="C1719" i="1"/>
  <c r="D1718" i="1"/>
  <c r="C1718" i="1"/>
  <c r="D1717" i="1"/>
  <c r="C1717" i="1"/>
  <c r="D1716" i="1"/>
  <c r="C1716" i="1"/>
  <c r="D1715" i="1"/>
  <c r="C1715" i="1"/>
  <c r="D1714" i="1"/>
  <c r="C1714" i="1"/>
  <c r="D1713" i="1"/>
  <c r="C1713" i="1"/>
  <c r="D1712" i="1"/>
  <c r="C1712" i="1"/>
  <c r="D1711" i="1"/>
  <c r="C1711" i="1"/>
  <c r="D1710" i="1"/>
  <c r="C1710" i="1"/>
  <c r="D1709" i="1"/>
  <c r="C1709" i="1"/>
  <c r="D1708" i="1"/>
  <c r="C1708" i="1"/>
  <c r="D1707" i="1"/>
  <c r="C1707" i="1"/>
  <c r="D1706" i="1"/>
  <c r="C1706" i="1"/>
  <c r="D1705" i="1"/>
  <c r="C1705" i="1"/>
  <c r="D1704" i="1"/>
  <c r="C1704" i="1"/>
  <c r="D1703" i="1"/>
  <c r="C1703" i="1"/>
  <c r="D1702" i="1"/>
  <c r="C1702" i="1"/>
  <c r="D1701" i="1"/>
  <c r="C1701" i="1"/>
  <c r="D1700" i="1"/>
  <c r="C1700" i="1"/>
  <c r="D1699" i="1"/>
  <c r="C1699" i="1"/>
  <c r="D1698" i="1"/>
  <c r="C1698" i="1"/>
  <c r="D1697" i="1"/>
  <c r="C1697" i="1"/>
  <c r="D1696" i="1"/>
  <c r="C1696" i="1"/>
  <c r="D1695" i="1"/>
  <c r="C1695" i="1"/>
  <c r="D1694" i="1"/>
  <c r="C1694" i="1"/>
  <c r="D1693" i="1"/>
  <c r="C1693" i="1"/>
  <c r="D1692" i="1"/>
  <c r="C1692" i="1"/>
  <c r="D1691" i="1"/>
  <c r="C1691" i="1"/>
  <c r="D1690" i="1"/>
  <c r="C1690" i="1"/>
  <c r="D1689" i="1"/>
  <c r="C1689" i="1"/>
  <c r="D1688" i="1"/>
  <c r="C1688" i="1"/>
  <c r="D1687" i="1"/>
  <c r="C1687" i="1"/>
  <c r="D1686" i="1"/>
  <c r="C1686" i="1"/>
  <c r="D1685" i="1"/>
  <c r="C1685" i="1"/>
  <c r="D1684" i="1"/>
  <c r="C1684" i="1"/>
  <c r="D1683" i="1"/>
  <c r="C1683" i="1"/>
  <c r="D1682" i="1"/>
  <c r="C1682" i="1"/>
  <c r="D1681" i="1"/>
  <c r="C1681" i="1"/>
  <c r="D1680" i="1"/>
  <c r="C1680" i="1"/>
  <c r="D1679" i="1"/>
  <c r="C1679" i="1"/>
  <c r="D1678" i="1"/>
  <c r="C1678" i="1"/>
  <c r="D1677" i="1"/>
  <c r="C1677" i="1"/>
  <c r="D1676" i="1"/>
  <c r="C1676" i="1"/>
  <c r="D1675" i="1"/>
  <c r="C1675" i="1"/>
  <c r="D1674" i="1"/>
  <c r="C1674" i="1"/>
  <c r="D1673" i="1"/>
  <c r="C1673" i="1"/>
  <c r="D1672" i="1"/>
  <c r="C1672" i="1"/>
  <c r="D1671" i="1"/>
  <c r="C1671" i="1"/>
  <c r="D1670" i="1"/>
  <c r="C1670" i="1"/>
  <c r="D1669" i="1"/>
  <c r="C1669" i="1"/>
  <c r="D1668" i="1"/>
  <c r="C1668" i="1"/>
  <c r="D1667" i="1"/>
  <c r="C1667" i="1"/>
  <c r="D1666" i="1"/>
  <c r="C1666" i="1"/>
  <c r="D1665" i="1"/>
  <c r="C1665" i="1"/>
  <c r="D1664" i="1"/>
  <c r="C1664" i="1"/>
  <c r="D1663" i="1"/>
  <c r="C1663" i="1"/>
  <c r="D1662" i="1"/>
  <c r="C1662" i="1"/>
  <c r="D1661" i="1"/>
  <c r="C1661" i="1"/>
  <c r="D1660" i="1"/>
  <c r="C1660" i="1"/>
  <c r="D1659" i="1"/>
  <c r="C1659" i="1"/>
  <c r="D1658" i="1"/>
  <c r="C1658" i="1"/>
  <c r="D1657" i="1"/>
  <c r="C1657" i="1"/>
  <c r="D1656" i="1"/>
  <c r="C1656" i="1"/>
  <c r="D1655" i="1"/>
  <c r="C1655" i="1"/>
  <c r="D1654" i="1"/>
  <c r="C1654" i="1"/>
  <c r="D1653" i="1"/>
  <c r="C1653" i="1"/>
  <c r="D1652" i="1"/>
  <c r="C1652" i="1"/>
  <c r="D1651" i="1"/>
  <c r="C1651" i="1"/>
  <c r="D1650" i="1"/>
  <c r="C1650" i="1"/>
  <c r="D1649" i="1"/>
  <c r="C1649" i="1"/>
  <c r="D1648" i="1"/>
  <c r="C1648" i="1"/>
  <c r="D1647" i="1"/>
  <c r="C1647" i="1"/>
  <c r="D1646" i="1"/>
  <c r="C1646" i="1"/>
  <c r="D1645" i="1"/>
  <c r="C1645" i="1"/>
  <c r="D1644" i="1"/>
  <c r="C1644" i="1"/>
  <c r="D1643" i="1"/>
  <c r="C1643" i="1"/>
  <c r="D1642" i="1"/>
  <c r="C1642" i="1"/>
  <c r="D1641" i="1"/>
  <c r="C1641" i="1"/>
  <c r="D1640" i="1"/>
  <c r="C1640" i="1"/>
  <c r="D1639" i="1"/>
  <c r="C1639" i="1"/>
  <c r="D1638" i="1"/>
  <c r="C1638" i="1"/>
  <c r="D1637" i="1"/>
  <c r="C1637" i="1"/>
  <c r="D1636" i="1"/>
  <c r="C1636" i="1"/>
  <c r="D1635" i="1"/>
  <c r="C1635" i="1"/>
  <c r="D1634" i="1"/>
  <c r="C1634" i="1"/>
  <c r="D1633" i="1"/>
  <c r="C1633" i="1"/>
  <c r="D1632" i="1"/>
  <c r="C1632" i="1"/>
  <c r="D1631" i="1"/>
  <c r="C1631" i="1"/>
  <c r="D1630" i="1"/>
  <c r="C1630" i="1"/>
  <c r="D1629" i="1"/>
  <c r="C1629" i="1"/>
  <c r="D1628" i="1"/>
  <c r="C1628" i="1"/>
  <c r="D1627" i="1"/>
  <c r="C1627" i="1"/>
  <c r="D1626" i="1"/>
  <c r="C1626" i="1"/>
  <c r="D1625" i="1"/>
  <c r="C1625" i="1"/>
  <c r="D1624" i="1"/>
  <c r="C1624" i="1"/>
  <c r="D1623" i="1"/>
  <c r="C1623" i="1"/>
  <c r="D1622" i="1"/>
  <c r="C1622" i="1"/>
  <c r="D1621" i="1"/>
  <c r="C1621" i="1"/>
  <c r="D1620" i="1"/>
  <c r="C1620" i="1"/>
  <c r="D1619" i="1"/>
  <c r="C1619" i="1"/>
  <c r="D1618" i="1"/>
  <c r="C1618" i="1"/>
  <c r="D1617" i="1"/>
  <c r="C1617" i="1"/>
  <c r="D1616" i="1"/>
  <c r="C1616" i="1"/>
  <c r="D1615" i="1"/>
  <c r="C1615" i="1"/>
  <c r="D1614" i="1"/>
  <c r="C1614" i="1"/>
  <c r="D1613" i="1"/>
  <c r="C1613" i="1"/>
  <c r="D1612" i="1"/>
  <c r="C1612" i="1"/>
  <c r="D1611" i="1"/>
  <c r="C1611" i="1"/>
  <c r="D1610" i="1"/>
  <c r="C1610" i="1"/>
  <c r="D1609" i="1"/>
  <c r="C1609" i="1"/>
  <c r="D1608" i="1"/>
  <c r="C1608" i="1"/>
  <c r="D1607" i="1"/>
  <c r="C1607" i="1"/>
  <c r="D1606" i="1"/>
  <c r="C1606" i="1"/>
  <c r="D1605" i="1"/>
  <c r="C1605" i="1"/>
  <c r="D1604" i="1"/>
  <c r="C1604" i="1"/>
  <c r="D1603" i="1"/>
  <c r="C1603" i="1"/>
  <c r="D1602" i="1"/>
  <c r="C1602" i="1"/>
  <c r="D1601" i="1"/>
  <c r="C1601" i="1"/>
  <c r="D1600" i="1"/>
  <c r="C1600" i="1"/>
  <c r="D1599" i="1"/>
  <c r="C1599" i="1"/>
  <c r="D1598" i="1"/>
  <c r="C1598" i="1"/>
  <c r="D1597" i="1"/>
  <c r="C1597" i="1"/>
  <c r="D1596" i="1"/>
  <c r="C1596" i="1"/>
  <c r="D1595" i="1"/>
  <c r="C1595" i="1"/>
  <c r="D1594" i="1"/>
  <c r="C1594" i="1"/>
  <c r="D1593" i="1"/>
  <c r="C1593" i="1"/>
  <c r="D1592" i="1"/>
  <c r="C1592" i="1"/>
  <c r="D1591" i="1"/>
  <c r="C1591" i="1"/>
  <c r="D1590" i="1"/>
  <c r="C1590" i="1"/>
  <c r="D1589" i="1"/>
  <c r="C1589" i="1"/>
  <c r="D1588" i="1"/>
  <c r="C1588" i="1"/>
  <c r="D1587" i="1"/>
  <c r="C1587" i="1"/>
  <c r="D1586" i="1"/>
  <c r="C1586" i="1"/>
  <c r="D1585" i="1"/>
  <c r="C1585" i="1"/>
  <c r="D1584" i="1"/>
  <c r="C1584" i="1"/>
  <c r="D1583" i="1"/>
  <c r="C1583" i="1"/>
  <c r="D1582" i="1"/>
  <c r="C1582" i="1"/>
  <c r="D1581" i="1"/>
  <c r="C1581" i="1"/>
  <c r="D1580" i="1"/>
  <c r="C1580" i="1"/>
  <c r="D1579" i="1"/>
  <c r="C1579" i="1"/>
  <c r="D1578" i="1"/>
  <c r="C1578" i="1"/>
  <c r="D1577" i="1"/>
  <c r="C1577" i="1"/>
  <c r="D1576" i="1"/>
  <c r="C1576" i="1"/>
  <c r="D1575" i="1"/>
  <c r="C1575" i="1"/>
  <c r="D1574" i="1"/>
  <c r="C1574" i="1"/>
  <c r="D1573" i="1"/>
  <c r="C1573" i="1"/>
  <c r="D1572" i="1"/>
  <c r="C1572" i="1"/>
  <c r="D1571" i="1"/>
  <c r="C1571" i="1"/>
  <c r="D1570" i="1"/>
  <c r="C1570" i="1"/>
  <c r="D1569" i="1"/>
  <c r="C1569" i="1"/>
  <c r="D1568" i="1"/>
  <c r="C1568" i="1"/>
  <c r="D1567" i="1"/>
  <c r="C1567" i="1"/>
  <c r="D1566" i="1"/>
  <c r="C1566" i="1"/>
  <c r="D1565" i="1"/>
  <c r="C1565" i="1"/>
  <c r="D1564" i="1"/>
  <c r="C1564" i="1"/>
  <c r="D1563" i="1"/>
  <c r="C1563" i="1"/>
  <c r="D1562" i="1"/>
  <c r="C1562" i="1"/>
  <c r="D1561" i="1"/>
  <c r="C1561" i="1"/>
  <c r="D1560" i="1"/>
  <c r="C1560" i="1"/>
  <c r="D1559" i="1"/>
  <c r="C1559" i="1"/>
  <c r="D1558" i="1"/>
  <c r="C1558" i="1"/>
  <c r="D1557" i="1"/>
  <c r="C1557" i="1"/>
  <c r="D1556" i="1"/>
  <c r="C1556" i="1"/>
  <c r="D1555" i="1"/>
  <c r="C1555" i="1"/>
  <c r="D1554" i="1"/>
  <c r="C1554" i="1"/>
  <c r="D1553" i="1"/>
  <c r="C1553" i="1"/>
  <c r="D1552" i="1"/>
  <c r="C1552" i="1"/>
  <c r="D1551" i="1"/>
  <c r="C1551" i="1"/>
  <c r="D1550" i="1"/>
  <c r="C1550" i="1"/>
  <c r="D1549" i="1"/>
  <c r="C1549" i="1"/>
  <c r="D1548" i="1"/>
  <c r="C1548" i="1"/>
  <c r="D1547" i="1"/>
  <c r="C1547" i="1"/>
  <c r="D1546" i="1"/>
  <c r="C1546" i="1"/>
  <c r="D1545" i="1"/>
  <c r="C1545" i="1"/>
  <c r="D1544" i="1"/>
  <c r="C1544" i="1"/>
  <c r="D1543" i="1"/>
  <c r="C1543" i="1"/>
  <c r="D1542" i="1"/>
  <c r="C1542" i="1"/>
  <c r="D1541" i="1"/>
  <c r="C1541" i="1"/>
  <c r="D1540" i="1"/>
  <c r="C1540" i="1"/>
  <c r="D1539" i="1"/>
  <c r="C1539" i="1"/>
  <c r="D1538" i="1"/>
  <c r="C1538" i="1"/>
  <c r="D1537" i="1"/>
  <c r="C1537" i="1"/>
  <c r="D1536" i="1"/>
  <c r="C1536" i="1"/>
  <c r="D1535" i="1"/>
  <c r="C1535" i="1"/>
  <c r="D1534" i="1"/>
  <c r="C1534" i="1"/>
  <c r="D1533" i="1"/>
  <c r="C1533" i="1"/>
  <c r="D1532" i="1"/>
  <c r="C1532" i="1"/>
  <c r="D1531" i="1"/>
  <c r="C1531" i="1"/>
  <c r="D1530" i="1"/>
  <c r="C1530" i="1"/>
  <c r="D1529" i="1"/>
  <c r="C1529" i="1"/>
  <c r="D1528" i="1"/>
  <c r="C1528" i="1"/>
  <c r="D1527" i="1"/>
  <c r="C1527" i="1"/>
  <c r="D1526" i="1"/>
  <c r="C1526" i="1"/>
  <c r="D1525" i="1"/>
  <c r="C1525" i="1"/>
  <c r="D1524" i="1"/>
  <c r="C1524" i="1"/>
  <c r="D1523" i="1"/>
  <c r="C1523" i="1"/>
  <c r="D1522" i="1"/>
  <c r="C1522" i="1"/>
  <c r="D1521" i="1"/>
  <c r="C1521" i="1"/>
  <c r="D1520" i="1"/>
  <c r="C1520" i="1"/>
  <c r="D1519" i="1"/>
  <c r="C1519" i="1"/>
  <c r="D1518" i="1"/>
  <c r="C1518" i="1"/>
  <c r="D1517" i="1"/>
  <c r="C1517" i="1"/>
  <c r="D1516" i="1"/>
  <c r="C1516" i="1"/>
  <c r="D1515" i="1"/>
  <c r="C1515" i="1"/>
  <c r="D1514" i="1"/>
  <c r="C1514" i="1"/>
  <c r="D1513" i="1"/>
  <c r="C1513" i="1"/>
  <c r="D1512" i="1"/>
  <c r="C1512" i="1"/>
  <c r="D1511" i="1"/>
  <c r="C1511" i="1"/>
  <c r="D1510" i="1"/>
  <c r="C1510" i="1"/>
  <c r="D1509" i="1"/>
  <c r="C1509" i="1"/>
  <c r="D1508" i="1"/>
  <c r="C1508" i="1"/>
  <c r="D1507" i="1"/>
  <c r="C1507" i="1"/>
  <c r="D1506" i="1"/>
  <c r="C1506" i="1"/>
  <c r="D1505" i="1"/>
  <c r="C1505" i="1"/>
  <c r="D1504" i="1"/>
  <c r="C1504" i="1"/>
  <c r="D1503" i="1"/>
  <c r="C1503" i="1"/>
  <c r="D1502" i="1"/>
  <c r="C1502" i="1"/>
  <c r="D1501" i="1"/>
  <c r="C1501" i="1"/>
  <c r="D1500" i="1"/>
  <c r="C1500" i="1"/>
  <c r="D1499" i="1"/>
  <c r="C1499" i="1"/>
  <c r="D1498" i="1"/>
  <c r="C1498" i="1"/>
  <c r="D1497" i="1"/>
  <c r="C1497" i="1"/>
  <c r="D1496" i="1"/>
  <c r="C1496" i="1"/>
  <c r="D1495" i="1"/>
  <c r="C1495" i="1"/>
  <c r="D1494" i="1"/>
  <c r="C1494" i="1"/>
  <c r="D1493" i="1"/>
  <c r="C1493" i="1"/>
  <c r="D1492" i="1"/>
  <c r="C1492" i="1"/>
  <c r="D1491" i="1"/>
  <c r="C1491" i="1"/>
  <c r="D1490" i="1"/>
  <c r="C1490" i="1"/>
  <c r="D1489" i="1"/>
  <c r="C1489" i="1"/>
  <c r="D1488" i="1"/>
  <c r="C1488" i="1"/>
  <c r="D1487" i="1"/>
  <c r="C1487" i="1"/>
  <c r="D1486" i="1"/>
  <c r="C1486" i="1"/>
  <c r="D1485" i="1"/>
  <c r="C1485" i="1"/>
  <c r="D1484" i="1"/>
  <c r="C1484" i="1"/>
  <c r="D1483" i="1"/>
  <c r="C1483" i="1"/>
  <c r="D1482" i="1"/>
  <c r="C1482" i="1"/>
  <c r="D1481" i="1"/>
  <c r="C1481" i="1"/>
  <c r="D1480" i="1"/>
  <c r="C1480" i="1"/>
  <c r="D1479" i="1"/>
  <c r="C1479" i="1"/>
  <c r="D1478" i="1"/>
  <c r="C1478" i="1"/>
  <c r="D1477" i="1"/>
  <c r="C1477" i="1"/>
  <c r="D1476" i="1"/>
  <c r="C1476" i="1"/>
  <c r="D1475" i="1"/>
  <c r="C1475" i="1"/>
  <c r="D1474" i="1"/>
  <c r="C1474" i="1"/>
  <c r="D1473" i="1"/>
  <c r="C1473" i="1"/>
  <c r="D1472" i="1"/>
  <c r="C1472" i="1"/>
  <c r="D1471" i="1"/>
  <c r="C1471" i="1"/>
  <c r="D1470" i="1"/>
  <c r="C1470" i="1"/>
  <c r="D1469" i="1"/>
  <c r="C1469" i="1"/>
  <c r="D1468" i="1"/>
  <c r="C1468" i="1"/>
  <c r="D1467" i="1"/>
  <c r="C1467" i="1"/>
  <c r="D1466" i="1"/>
  <c r="C1466" i="1"/>
  <c r="D1465" i="1"/>
  <c r="C1465" i="1"/>
  <c r="D1464" i="1"/>
  <c r="C1464" i="1"/>
  <c r="D1463" i="1"/>
  <c r="C1463" i="1"/>
  <c r="D1462" i="1"/>
  <c r="C1462" i="1"/>
  <c r="D1461" i="1"/>
  <c r="C1461" i="1"/>
  <c r="D1460" i="1"/>
  <c r="C1460" i="1"/>
  <c r="D1459" i="1"/>
  <c r="C1459" i="1"/>
  <c r="D1458" i="1"/>
  <c r="C1458" i="1"/>
  <c r="D1457" i="1"/>
  <c r="C1457" i="1"/>
  <c r="D1456" i="1"/>
  <c r="C1456" i="1"/>
  <c r="D1455" i="1"/>
  <c r="C1455" i="1"/>
  <c r="D1454" i="1"/>
  <c r="C1454" i="1"/>
  <c r="D1453" i="1"/>
  <c r="C1453" i="1"/>
  <c r="D1452" i="1"/>
  <c r="C1452" i="1"/>
  <c r="D1451" i="1"/>
  <c r="C1451" i="1"/>
  <c r="D1450" i="1"/>
  <c r="C1450" i="1"/>
  <c r="D1449" i="1"/>
  <c r="C1449" i="1"/>
  <c r="D1448" i="1"/>
  <c r="C1448" i="1"/>
  <c r="D1447" i="1"/>
  <c r="C1447" i="1"/>
  <c r="D1446" i="1"/>
  <c r="C1446" i="1"/>
  <c r="D1445" i="1"/>
  <c r="C1445" i="1"/>
  <c r="D1444" i="1"/>
  <c r="C1444" i="1"/>
  <c r="D1443" i="1"/>
  <c r="C1443" i="1"/>
  <c r="D1442" i="1"/>
  <c r="C1442" i="1"/>
  <c r="D1441" i="1"/>
  <c r="C1441" i="1"/>
  <c r="D1440" i="1"/>
  <c r="C1440" i="1"/>
  <c r="D1439" i="1"/>
  <c r="C1439" i="1"/>
  <c r="D1438" i="1"/>
  <c r="C1438" i="1"/>
  <c r="D1437" i="1"/>
  <c r="C1437" i="1"/>
  <c r="D1436" i="1"/>
  <c r="C1436" i="1"/>
  <c r="D1435" i="1"/>
  <c r="C1435" i="1"/>
  <c r="D1434" i="1"/>
  <c r="C1434" i="1"/>
  <c r="D1433" i="1"/>
  <c r="C1433" i="1"/>
  <c r="D1432" i="1"/>
  <c r="C1432" i="1"/>
  <c r="D1431" i="1"/>
  <c r="C1431" i="1"/>
  <c r="D1430" i="1"/>
  <c r="C1430" i="1"/>
  <c r="D1429" i="1"/>
  <c r="C1429" i="1"/>
  <c r="D1428" i="1"/>
  <c r="C1428" i="1"/>
  <c r="D1427" i="1"/>
  <c r="C1427" i="1"/>
  <c r="D1426" i="1"/>
  <c r="C1426" i="1"/>
  <c r="D1425" i="1"/>
  <c r="C1425" i="1"/>
  <c r="D1424" i="1"/>
  <c r="C1424" i="1"/>
  <c r="D1423" i="1"/>
  <c r="C1423" i="1"/>
  <c r="D1422" i="1"/>
  <c r="C1422" i="1"/>
  <c r="D1421" i="1"/>
  <c r="C1421" i="1"/>
  <c r="D1420" i="1"/>
  <c r="C1420" i="1"/>
  <c r="D1419" i="1"/>
  <c r="C1419" i="1"/>
  <c r="D1418" i="1"/>
  <c r="C1418" i="1"/>
  <c r="D1417" i="1"/>
  <c r="C1417" i="1"/>
  <c r="D1416" i="1"/>
  <c r="C1416" i="1"/>
  <c r="D1415" i="1"/>
  <c r="C1415" i="1"/>
  <c r="D1414" i="1"/>
  <c r="C1414" i="1"/>
  <c r="D1413" i="1"/>
  <c r="C1413" i="1"/>
  <c r="D1412" i="1"/>
  <c r="C1412" i="1"/>
  <c r="D1411" i="1"/>
  <c r="C1411" i="1"/>
  <c r="D1410" i="1"/>
  <c r="C1410" i="1"/>
  <c r="D1409" i="1"/>
  <c r="C1409" i="1"/>
  <c r="D1408" i="1"/>
  <c r="C1408" i="1"/>
  <c r="D1407" i="1"/>
  <c r="C1407" i="1"/>
  <c r="D1406" i="1"/>
  <c r="C1406" i="1"/>
  <c r="D1405" i="1"/>
  <c r="C1405" i="1"/>
  <c r="D1404" i="1"/>
  <c r="C1404" i="1"/>
  <c r="D1403" i="1"/>
  <c r="C1403" i="1"/>
  <c r="D1402" i="1"/>
  <c r="C1402" i="1"/>
  <c r="D1401" i="1"/>
  <c r="C1401" i="1"/>
  <c r="D1400" i="1"/>
  <c r="C1400" i="1"/>
  <c r="D1399" i="1"/>
  <c r="C1399" i="1"/>
  <c r="D1398" i="1"/>
  <c r="C1398" i="1"/>
  <c r="D1397" i="1"/>
  <c r="C1397" i="1"/>
  <c r="D1396" i="1"/>
  <c r="C1396" i="1"/>
  <c r="D1395" i="1"/>
  <c r="C1395" i="1"/>
  <c r="D1394" i="1"/>
  <c r="C1394" i="1"/>
  <c r="D1393" i="1"/>
  <c r="C1393" i="1"/>
  <c r="D1392" i="1"/>
  <c r="C1392" i="1"/>
  <c r="D1391" i="1"/>
  <c r="C1391" i="1"/>
  <c r="D1390" i="1"/>
  <c r="C1390" i="1"/>
  <c r="D1389" i="1"/>
  <c r="C1389" i="1"/>
  <c r="D1388" i="1"/>
  <c r="C1388" i="1"/>
  <c r="D1387" i="1"/>
  <c r="C1387" i="1"/>
  <c r="D1386" i="1"/>
  <c r="C1386" i="1"/>
  <c r="D1385" i="1"/>
  <c r="C1385" i="1"/>
  <c r="D1384" i="1"/>
  <c r="C1384" i="1"/>
  <c r="D1383" i="1"/>
  <c r="C1383" i="1"/>
  <c r="D1382" i="1"/>
  <c r="C1382" i="1"/>
  <c r="D1381" i="1"/>
  <c r="C1381" i="1"/>
  <c r="D1380" i="1"/>
  <c r="C1380" i="1"/>
  <c r="D1379" i="1"/>
  <c r="C1379" i="1"/>
  <c r="D1378" i="1"/>
  <c r="C1378" i="1"/>
  <c r="D1377" i="1"/>
  <c r="C1377" i="1"/>
  <c r="D1376" i="1"/>
  <c r="C1376" i="1"/>
  <c r="D1375" i="1"/>
  <c r="C1375" i="1"/>
  <c r="D1374" i="1"/>
  <c r="C1374" i="1"/>
  <c r="D1373" i="1"/>
  <c r="C1373" i="1"/>
  <c r="D1372" i="1"/>
  <c r="C1372" i="1"/>
  <c r="D1371" i="1"/>
  <c r="C1371" i="1"/>
  <c r="D1370" i="1"/>
  <c r="C1370" i="1"/>
  <c r="D1369" i="1"/>
  <c r="C1369" i="1"/>
  <c r="D1368" i="1"/>
  <c r="C1368" i="1"/>
  <c r="D1367" i="1"/>
  <c r="C1367" i="1"/>
  <c r="D1366" i="1"/>
  <c r="C1366" i="1"/>
  <c r="D1365" i="1"/>
  <c r="C1365" i="1"/>
  <c r="D1364" i="1"/>
  <c r="C1364" i="1"/>
  <c r="D1363" i="1"/>
  <c r="C1363" i="1"/>
  <c r="D1362" i="1"/>
  <c r="C1362" i="1"/>
  <c r="D1361" i="1"/>
  <c r="C1361" i="1"/>
  <c r="D1360" i="1"/>
  <c r="C1360" i="1"/>
  <c r="D1359" i="1"/>
  <c r="C1359" i="1"/>
  <c r="D1358" i="1"/>
  <c r="C1358" i="1"/>
  <c r="D1357" i="1"/>
  <c r="C1357" i="1"/>
  <c r="D1356" i="1"/>
  <c r="C1356" i="1"/>
  <c r="D1355" i="1"/>
  <c r="C1355" i="1"/>
  <c r="D1354" i="1"/>
  <c r="C1354" i="1"/>
  <c r="D1353" i="1"/>
  <c r="C1353" i="1"/>
  <c r="D1352" i="1"/>
  <c r="C1352" i="1"/>
  <c r="D1351" i="1"/>
  <c r="C1351" i="1"/>
  <c r="D1350" i="1"/>
  <c r="C1350" i="1"/>
  <c r="D1349" i="1"/>
  <c r="C1349" i="1"/>
  <c r="D1348" i="1"/>
  <c r="C1348" i="1"/>
  <c r="D1347" i="1"/>
  <c r="C1347" i="1"/>
  <c r="D1346" i="1"/>
  <c r="C1346" i="1"/>
  <c r="D1345" i="1"/>
  <c r="C1345" i="1"/>
  <c r="D1344" i="1"/>
  <c r="C1344" i="1"/>
  <c r="D1343" i="1"/>
  <c r="C1343" i="1"/>
  <c r="D1342" i="1"/>
  <c r="C1342" i="1"/>
  <c r="D1341" i="1"/>
  <c r="C1341" i="1"/>
  <c r="D1340" i="1"/>
  <c r="C1340" i="1"/>
  <c r="D1339" i="1"/>
  <c r="C1339" i="1"/>
  <c r="D1338" i="1"/>
  <c r="C1338" i="1"/>
  <c r="D1337" i="1"/>
  <c r="C1337" i="1"/>
  <c r="D1336" i="1"/>
  <c r="C1336" i="1"/>
  <c r="D1335" i="1"/>
  <c r="C1335" i="1"/>
  <c r="D1334" i="1"/>
  <c r="C1334" i="1"/>
  <c r="D1333" i="1"/>
  <c r="C1333" i="1"/>
  <c r="D1332" i="1"/>
  <c r="C1332" i="1"/>
  <c r="D1331" i="1"/>
  <c r="C1331" i="1"/>
  <c r="D1330" i="1"/>
  <c r="C1330" i="1"/>
  <c r="D1329" i="1"/>
  <c r="C1329" i="1"/>
  <c r="D1328" i="1"/>
  <c r="C1328" i="1"/>
  <c r="D1327" i="1"/>
  <c r="C1327" i="1"/>
  <c r="D1326" i="1"/>
  <c r="C1326" i="1"/>
  <c r="D1325" i="1"/>
  <c r="C1325" i="1"/>
  <c r="D1324" i="1"/>
  <c r="C1324" i="1"/>
  <c r="D1323" i="1"/>
  <c r="C1323" i="1"/>
  <c r="D1322" i="1"/>
  <c r="C1322" i="1"/>
  <c r="D1321" i="1"/>
  <c r="C1321" i="1"/>
  <c r="D1320" i="1"/>
  <c r="C1320" i="1"/>
  <c r="D1319" i="1"/>
  <c r="C1319" i="1"/>
  <c r="D1318" i="1"/>
  <c r="C1318" i="1"/>
  <c r="D1317" i="1"/>
  <c r="C1317" i="1"/>
  <c r="D1316" i="1"/>
  <c r="C1316" i="1"/>
  <c r="D1315" i="1"/>
  <c r="C1315" i="1"/>
  <c r="D1314" i="1"/>
  <c r="C1314" i="1"/>
  <c r="D1313" i="1"/>
  <c r="C1313" i="1"/>
  <c r="D1312" i="1"/>
  <c r="C1312" i="1"/>
  <c r="D1311" i="1"/>
  <c r="C1311" i="1"/>
  <c r="D1310" i="1"/>
  <c r="C1310" i="1"/>
  <c r="D1309" i="1"/>
  <c r="C1309" i="1"/>
  <c r="D1308" i="1"/>
  <c r="C1308" i="1"/>
  <c r="D1307" i="1"/>
  <c r="C1307" i="1"/>
  <c r="D1306" i="1"/>
  <c r="C1306" i="1"/>
  <c r="D1305" i="1"/>
  <c r="C1305" i="1"/>
  <c r="D1304" i="1"/>
  <c r="C1304" i="1"/>
  <c r="D1303" i="1"/>
  <c r="C1303" i="1"/>
  <c r="D1302" i="1"/>
  <c r="C1302" i="1"/>
  <c r="D1301" i="1"/>
  <c r="C1301" i="1"/>
  <c r="D1300" i="1"/>
  <c r="C1300" i="1"/>
  <c r="D1299" i="1"/>
  <c r="C1299" i="1"/>
  <c r="D1298" i="1"/>
  <c r="C1298" i="1"/>
  <c r="D1297" i="1"/>
  <c r="C1297" i="1"/>
  <c r="D1296" i="1"/>
  <c r="C1296" i="1"/>
  <c r="D1295" i="1"/>
  <c r="C1295" i="1"/>
  <c r="D1294" i="1"/>
  <c r="C1294" i="1"/>
  <c r="D1293" i="1"/>
  <c r="C1293" i="1"/>
  <c r="D1292" i="1"/>
  <c r="C1292" i="1"/>
  <c r="D1291" i="1"/>
  <c r="C1291" i="1"/>
  <c r="D1290" i="1"/>
  <c r="C1290" i="1"/>
  <c r="D1289" i="1"/>
  <c r="C1289" i="1"/>
  <c r="D1288" i="1"/>
  <c r="C1288" i="1"/>
  <c r="D1287" i="1"/>
  <c r="C1287" i="1"/>
  <c r="D1286" i="1"/>
  <c r="C1286" i="1"/>
  <c r="D1285" i="1"/>
  <c r="C1285" i="1"/>
  <c r="D1284" i="1"/>
  <c r="C1284" i="1"/>
  <c r="D1283" i="1"/>
  <c r="C1283" i="1"/>
  <c r="D1282" i="1"/>
  <c r="C1282" i="1"/>
  <c r="D1281" i="1"/>
  <c r="C1281" i="1"/>
  <c r="D1280" i="1"/>
  <c r="C1280" i="1"/>
  <c r="D1279" i="1"/>
  <c r="C1279" i="1"/>
  <c r="D1278" i="1"/>
  <c r="C1278" i="1"/>
  <c r="D1277" i="1"/>
  <c r="C1277" i="1"/>
  <c r="D1276" i="1"/>
  <c r="C1276" i="1"/>
  <c r="D1275" i="1"/>
  <c r="C1275" i="1"/>
  <c r="D1274" i="1"/>
  <c r="C1274" i="1"/>
  <c r="D1273" i="1"/>
  <c r="C1273" i="1"/>
  <c r="D1272" i="1"/>
  <c r="C1272" i="1"/>
  <c r="D1271" i="1"/>
  <c r="C1271" i="1"/>
  <c r="D1270" i="1"/>
  <c r="C1270" i="1"/>
  <c r="D1269" i="1"/>
  <c r="C1269" i="1"/>
  <c r="D1268" i="1"/>
  <c r="C1268" i="1"/>
  <c r="D1267" i="1"/>
  <c r="C1267" i="1"/>
  <c r="D1266" i="1"/>
  <c r="C1266" i="1"/>
  <c r="D1265" i="1"/>
  <c r="C1265" i="1"/>
  <c r="D1264" i="1"/>
  <c r="C1264" i="1"/>
  <c r="D1263" i="1"/>
  <c r="C1263" i="1"/>
  <c r="D1262" i="1"/>
  <c r="C1262" i="1"/>
  <c r="D1261" i="1"/>
  <c r="C1261" i="1"/>
  <c r="D1260" i="1"/>
  <c r="C1260" i="1"/>
  <c r="D1259" i="1"/>
  <c r="C1259" i="1"/>
  <c r="D1258" i="1"/>
  <c r="C1258" i="1"/>
  <c r="D1257" i="1"/>
  <c r="C1257" i="1"/>
  <c r="D1256" i="1"/>
  <c r="C1256" i="1"/>
  <c r="D1255" i="1"/>
  <c r="C1255" i="1"/>
  <c r="D1254" i="1"/>
  <c r="C1254" i="1"/>
  <c r="D1253" i="1"/>
  <c r="C1253" i="1"/>
  <c r="D1252" i="1"/>
  <c r="C1252" i="1"/>
  <c r="D1251" i="1"/>
  <c r="C1251" i="1"/>
  <c r="D1250" i="1"/>
  <c r="C1250" i="1"/>
  <c r="D1249" i="1"/>
  <c r="C1249" i="1"/>
  <c r="D1248" i="1"/>
  <c r="C1248" i="1"/>
  <c r="D1247" i="1"/>
  <c r="C1247" i="1"/>
  <c r="D1246" i="1"/>
  <c r="C1246" i="1"/>
  <c r="D1245" i="1"/>
  <c r="C1245" i="1"/>
  <c r="D1244" i="1"/>
  <c r="C1244" i="1"/>
  <c r="D1243" i="1"/>
  <c r="C1243" i="1"/>
  <c r="D1242" i="1"/>
  <c r="C1242" i="1"/>
  <c r="D1241" i="1"/>
  <c r="C1241" i="1"/>
  <c r="D1240" i="1"/>
  <c r="C1240" i="1"/>
  <c r="D1239" i="1"/>
  <c r="C1239" i="1"/>
  <c r="D1238" i="1"/>
  <c r="C1238" i="1"/>
  <c r="D1237" i="1"/>
  <c r="C1237" i="1"/>
  <c r="D1236" i="1"/>
  <c r="C1236" i="1"/>
  <c r="D1235" i="1"/>
  <c r="C1235" i="1"/>
  <c r="D1234" i="1"/>
  <c r="C1234" i="1"/>
  <c r="D1233" i="1"/>
  <c r="C1233" i="1"/>
  <c r="D1232" i="1"/>
  <c r="C1232" i="1"/>
  <c r="D1231" i="1"/>
  <c r="C1231" i="1"/>
  <c r="D1230" i="1"/>
  <c r="C1230" i="1"/>
  <c r="D1229" i="1"/>
  <c r="C1229" i="1"/>
  <c r="D1228" i="1"/>
  <c r="C1228" i="1"/>
  <c r="D1227" i="1"/>
  <c r="C1227" i="1"/>
  <c r="D1226" i="1"/>
  <c r="C1226" i="1"/>
  <c r="D1225" i="1"/>
  <c r="C1225" i="1"/>
  <c r="D1224" i="1"/>
  <c r="C1224" i="1"/>
  <c r="D1223" i="1"/>
  <c r="C1223" i="1"/>
  <c r="D1222" i="1"/>
  <c r="C1222" i="1"/>
  <c r="D1221" i="1"/>
  <c r="C1221" i="1"/>
  <c r="D1220" i="1"/>
  <c r="C1220" i="1"/>
  <c r="D1219" i="1"/>
  <c r="C1219" i="1"/>
  <c r="D1218" i="1"/>
  <c r="C1218" i="1"/>
  <c r="D1217" i="1"/>
  <c r="C1217" i="1"/>
  <c r="D1216" i="1"/>
  <c r="C1216" i="1"/>
  <c r="D1215" i="1"/>
  <c r="C1215" i="1"/>
  <c r="D1214" i="1"/>
  <c r="C1214" i="1"/>
  <c r="D1213" i="1"/>
  <c r="C1213" i="1"/>
  <c r="D1212" i="1"/>
  <c r="C1212" i="1"/>
  <c r="D1211" i="1"/>
  <c r="C1211" i="1"/>
  <c r="D1210" i="1"/>
  <c r="C1210" i="1"/>
  <c r="D1209" i="1"/>
  <c r="C1209" i="1"/>
  <c r="D1208" i="1"/>
  <c r="C1208" i="1"/>
  <c r="D1207" i="1"/>
  <c r="C1207" i="1"/>
  <c r="D1206" i="1"/>
  <c r="C1206" i="1"/>
  <c r="D1205" i="1"/>
  <c r="C1205" i="1"/>
  <c r="D1204" i="1"/>
  <c r="C1204" i="1"/>
  <c r="D1203" i="1"/>
  <c r="C1203" i="1"/>
  <c r="D1202" i="1"/>
  <c r="C1202" i="1"/>
  <c r="D1201" i="1"/>
  <c r="C1201" i="1"/>
  <c r="D1200" i="1"/>
  <c r="C1200" i="1"/>
  <c r="D1199" i="1"/>
  <c r="C1199" i="1"/>
  <c r="D1198" i="1"/>
  <c r="C1198" i="1"/>
  <c r="D1197" i="1"/>
  <c r="C1197" i="1"/>
  <c r="D1196" i="1"/>
  <c r="C1196" i="1"/>
  <c r="D1195" i="1"/>
  <c r="C1195" i="1"/>
  <c r="D1194" i="1"/>
  <c r="C1194" i="1"/>
  <c r="D1193" i="1"/>
  <c r="C1193" i="1"/>
  <c r="D1192" i="1"/>
  <c r="C1192" i="1"/>
  <c r="D1191" i="1"/>
  <c r="C1191" i="1"/>
  <c r="D1190" i="1"/>
  <c r="C1190" i="1"/>
  <c r="D1189" i="1"/>
  <c r="C1189" i="1"/>
  <c r="D1188" i="1"/>
  <c r="C1188" i="1"/>
  <c r="D1187" i="1"/>
  <c r="C1187" i="1"/>
  <c r="D1186" i="1"/>
  <c r="C1186" i="1"/>
  <c r="D1185" i="1"/>
  <c r="C1185" i="1"/>
  <c r="D1184" i="1"/>
  <c r="C1184" i="1"/>
  <c r="D1183" i="1"/>
  <c r="C1183" i="1"/>
  <c r="D1182" i="1"/>
  <c r="C1182" i="1"/>
  <c r="D1181" i="1"/>
  <c r="C1181" i="1"/>
  <c r="D1180" i="1"/>
  <c r="C1180" i="1"/>
  <c r="D1179" i="1"/>
  <c r="C1179" i="1"/>
  <c r="D1178" i="1"/>
  <c r="C1178" i="1"/>
  <c r="D1177" i="1"/>
  <c r="C1177" i="1"/>
  <c r="D1176" i="1"/>
  <c r="C1176" i="1"/>
  <c r="D1175" i="1"/>
  <c r="C1175" i="1"/>
  <c r="D1174" i="1"/>
  <c r="C1174" i="1"/>
  <c r="D1173" i="1"/>
  <c r="C1173" i="1"/>
  <c r="D1172" i="1"/>
  <c r="C1172" i="1"/>
  <c r="D1171" i="1"/>
  <c r="C1171" i="1"/>
  <c r="D1170" i="1"/>
  <c r="C1170" i="1"/>
  <c r="D1169" i="1"/>
  <c r="C1169" i="1"/>
  <c r="D1168" i="1"/>
  <c r="C1168" i="1"/>
  <c r="D1167" i="1"/>
  <c r="C1167" i="1"/>
  <c r="D1166" i="1"/>
  <c r="C1166" i="1"/>
  <c r="D1165" i="1"/>
  <c r="C1165" i="1"/>
  <c r="D1164" i="1"/>
  <c r="C1164" i="1"/>
  <c r="D1163" i="1"/>
  <c r="C1163" i="1"/>
  <c r="D1162" i="1"/>
  <c r="C1162" i="1"/>
  <c r="D1161" i="1"/>
  <c r="C1161" i="1"/>
  <c r="D1160" i="1"/>
  <c r="C1160" i="1"/>
  <c r="D1159" i="1"/>
  <c r="C1159" i="1"/>
  <c r="D1158" i="1"/>
  <c r="C1158" i="1"/>
  <c r="D1157" i="1"/>
  <c r="C1157" i="1"/>
  <c r="D1156" i="1"/>
  <c r="C1156" i="1"/>
  <c r="D1155" i="1"/>
  <c r="C1155" i="1"/>
  <c r="D1154" i="1"/>
  <c r="C1154" i="1"/>
  <c r="D1153" i="1"/>
  <c r="C1153" i="1"/>
  <c r="D1152" i="1"/>
  <c r="C1152" i="1"/>
  <c r="D1151" i="1"/>
  <c r="C1151" i="1"/>
  <c r="D1150" i="1"/>
  <c r="C1150" i="1"/>
  <c r="D1149" i="1"/>
  <c r="C1149" i="1"/>
  <c r="D1148" i="1"/>
  <c r="C1148" i="1"/>
  <c r="D1147" i="1"/>
  <c r="C1147" i="1"/>
  <c r="D1146" i="1"/>
  <c r="C1146" i="1"/>
  <c r="D1145" i="1"/>
  <c r="C1145" i="1"/>
  <c r="D1144" i="1"/>
  <c r="C1144" i="1"/>
  <c r="D1143" i="1"/>
  <c r="C1143" i="1"/>
  <c r="D1142" i="1"/>
  <c r="C1142" i="1"/>
  <c r="D1141" i="1"/>
  <c r="C1141" i="1"/>
  <c r="D1140" i="1"/>
  <c r="C1140" i="1"/>
  <c r="D1139" i="1"/>
  <c r="C1139" i="1"/>
  <c r="D1138" i="1"/>
  <c r="C1138" i="1"/>
  <c r="D1137" i="1"/>
  <c r="C1137" i="1"/>
  <c r="D1136" i="1"/>
  <c r="C1136" i="1"/>
  <c r="D1135" i="1"/>
  <c r="C1135" i="1"/>
  <c r="D1134" i="1"/>
  <c r="C1134" i="1"/>
  <c r="D1133" i="1"/>
  <c r="C1133" i="1"/>
  <c r="D1132" i="1"/>
  <c r="C1132" i="1"/>
  <c r="D1131" i="1"/>
  <c r="C1131" i="1"/>
  <c r="D1130" i="1"/>
  <c r="C1130" i="1"/>
  <c r="D1129" i="1"/>
  <c r="C1129" i="1"/>
  <c r="D1128" i="1"/>
  <c r="C1128" i="1"/>
  <c r="D1127" i="1"/>
  <c r="C1127" i="1"/>
  <c r="D1126" i="1"/>
  <c r="C1126" i="1"/>
  <c r="D1125" i="1"/>
  <c r="C1125" i="1"/>
  <c r="D1124" i="1"/>
  <c r="C1124" i="1"/>
  <c r="D1123" i="1"/>
  <c r="C1123" i="1"/>
  <c r="D1122" i="1"/>
  <c r="C1122" i="1"/>
  <c r="D1121" i="1"/>
  <c r="C1121" i="1"/>
  <c r="D1120" i="1"/>
  <c r="C1120" i="1"/>
  <c r="D1119" i="1"/>
  <c r="C1119" i="1"/>
  <c r="D1118" i="1"/>
  <c r="C1118" i="1"/>
  <c r="D1117" i="1"/>
  <c r="C1117" i="1"/>
  <c r="D1116" i="1"/>
  <c r="C1116" i="1"/>
  <c r="D1115" i="1"/>
  <c r="C1115" i="1"/>
  <c r="D1114" i="1"/>
  <c r="C1114" i="1"/>
  <c r="D1113" i="1"/>
  <c r="C1113" i="1"/>
  <c r="D1112" i="1"/>
  <c r="C1112" i="1"/>
  <c r="D1111" i="1"/>
  <c r="C1111" i="1"/>
  <c r="D1110" i="1"/>
  <c r="C1110" i="1"/>
  <c r="D1109" i="1"/>
  <c r="C1109" i="1"/>
  <c r="D1108" i="1"/>
  <c r="C1108" i="1"/>
  <c r="D1107" i="1"/>
  <c r="C1107" i="1"/>
  <c r="D1106" i="1"/>
  <c r="C1106" i="1"/>
  <c r="D1105" i="1"/>
  <c r="C1105" i="1"/>
  <c r="D1104" i="1"/>
  <c r="C1104" i="1"/>
  <c r="D1103" i="1"/>
  <c r="C1103" i="1"/>
  <c r="D1102" i="1"/>
  <c r="C1102" i="1"/>
  <c r="D1101" i="1"/>
  <c r="C1101" i="1"/>
  <c r="D1100" i="1"/>
  <c r="C1100" i="1"/>
  <c r="D1099" i="1"/>
  <c r="C1099" i="1"/>
  <c r="D1098" i="1"/>
  <c r="C1098" i="1"/>
  <c r="D1097" i="1"/>
  <c r="C1097" i="1"/>
  <c r="D1096" i="1"/>
  <c r="C1096" i="1"/>
  <c r="D1095" i="1"/>
  <c r="C1095" i="1"/>
  <c r="D1094" i="1"/>
  <c r="C1094" i="1"/>
  <c r="D1093" i="1"/>
  <c r="C1093" i="1"/>
  <c r="D1092" i="1"/>
  <c r="C1092" i="1"/>
  <c r="D1091" i="1"/>
  <c r="C1091" i="1"/>
  <c r="D1090" i="1"/>
  <c r="C1090" i="1"/>
  <c r="D1089" i="1"/>
  <c r="C1089" i="1"/>
  <c r="D1088" i="1"/>
  <c r="C1088" i="1"/>
  <c r="D1087" i="1"/>
  <c r="C1087" i="1"/>
  <c r="D1086" i="1"/>
  <c r="C1086" i="1"/>
  <c r="D1085" i="1"/>
  <c r="C1085" i="1"/>
  <c r="D1084" i="1"/>
  <c r="C1084" i="1"/>
  <c r="D1083" i="1"/>
  <c r="C1083" i="1"/>
  <c r="D1082" i="1"/>
  <c r="C1082" i="1"/>
  <c r="D1081" i="1"/>
  <c r="C1081" i="1"/>
  <c r="D1080" i="1"/>
  <c r="C1080" i="1"/>
  <c r="D1079" i="1"/>
  <c r="C1079" i="1"/>
  <c r="D1078" i="1"/>
  <c r="C1078" i="1"/>
  <c r="D1077" i="1"/>
  <c r="C1077" i="1"/>
  <c r="D1076" i="1"/>
  <c r="C1076" i="1"/>
  <c r="D1075" i="1"/>
  <c r="C1075" i="1"/>
  <c r="D1074" i="1"/>
  <c r="C1074" i="1"/>
  <c r="D1073" i="1"/>
  <c r="C1073" i="1"/>
  <c r="D1072" i="1"/>
  <c r="C1072" i="1"/>
  <c r="D1071" i="1"/>
  <c r="C1071" i="1"/>
  <c r="D1070" i="1"/>
  <c r="C1070" i="1"/>
  <c r="D1069" i="1"/>
  <c r="C1069" i="1"/>
  <c r="D1068" i="1"/>
  <c r="C1068" i="1"/>
  <c r="D1067" i="1"/>
  <c r="C1067" i="1"/>
  <c r="D1066" i="1"/>
  <c r="C1066" i="1"/>
  <c r="D1065" i="1"/>
  <c r="C1065" i="1"/>
  <c r="D1064" i="1"/>
  <c r="C1064" i="1"/>
  <c r="D1063" i="1"/>
  <c r="C1063" i="1"/>
  <c r="D1062" i="1"/>
  <c r="C1062" i="1"/>
  <c r="D1061" i="1"/>
  <c r="C1061" i="1"/>
  <c r="D1060" i="1"/>
  <c r="C1060" i="1"/>
  <c r="D1059" i="1"/>
  <c r="C1059" i="1"/>
  <c r="D1058" i="1"/>
  <c r="C1058" i="1"/>
  <c r="D1057" i="1"/>
  <c r="C1057" i="1"/>
  <c r="D1056" i="1"/>
  <c r="C1056" i="1"/>
  <c r="D1055" i="1"/>
  <c r="C1055" i="1"/>
  <c r="D1054" i="1"/>
  <c r="C1054" i="1"/>
  <c r="D1053" i="1"/>
  <c r="C1053" i="1"/>
  <c r="D1052" i="1"/>
  <c r="C1052" i="1"/>
  <c r="D1051" i="1"/>
  <c r="C1051" i="1"/>
  <c r="D1050" i="1"/>
  <c r="C1050" i="1"/>
  <c r="D1049" i="1"/>
  <c r="C1049" i="1"/>
  <c r="D1048" i="1"/>
  <c r="C1048" i="1"/>
  <c r="D1047" i="1"/>
  <c r="C1047" i="1"/>
  <c r="D1046" i="1"/>
  <c r="C1046" i="1"/>
  <c r="D1045" i="1"/>
  <c r="C1045" i="1"/>
  <c r="D1044" i="1"/>
  <c r="C1044" i="1"/>
  <c r="D1043" i="1"/>
  <c r="C1043" i="1"/>
  <c r="D1042" i="1"/>
  <c r="C1042" i="1"/>
  <c r="D1041" i="1"/>
  <c r="C1041" i="1"/>
  <c r="D1040" i="1"/>
  <c r="C1040" i="1"/>
  <c r="D1039" i="1"/>
  <c r="C1039" i="1"/>
  <c r="D1038" i="1"/>
  <c r="C1038" i="1"/>
  <c r="D1037" i="1"/>
  <c r="C1037" i="1"/>
  <c r="D1036" i="1"/>
  <c r="C1036" i="1"/>
  <c r="D1035" i="1"/>
  <c r="C1035" i="1"/>
  <c r="D1034" i="1"/>
  <c r="C1034" i="1"/>
  <c r="D1033" i="1"/>
  <c r="C1033" i="1"/>
  <c r="D1032" i="1"/>
  <c r="C1032" i="1"/>
  <c r="D1031" i="1"/>
  <c r="C1031" i="1"/>
  <c r="D1030" i="1"/>
  <c r="C1030" i="1"/>
  <c r="D1029" i="1"/>
  <c r="C1029" i="1"/>
  <c r="D1028" i="1"/>
  <c r="C1028" i="1"/>
  <c r="D1027" i="1"/>
  <c r="C1027" i="1"/>
  <c r="D1026" i="1"/>
  <c r="C1026" i="1"/>
  <c r="D1025" i="1"/>
  <c r="C1025" i="1"/>
  <c r="D1024" i="1"/>
  <c r="C1024" i="1"/>
  <c r="D1023" i="1"/>
  <c r="C1023" i="1"/>
  <c r="D1022" i="1"/>
  <c r="C1022" i="1"/>
  <c r="D1021" i="1"/>
  <c r="C1021" i="1"/>
  <c r="D1020" i="1"/>
  <c r="C1020" i="1"/>
  <c r="D1019" i="1"/>
  <c r="C1019" i="1"/>
  <c r="D1018" i="1"/>
  <c r="C1018" i="1"/>
  <c r="D1017" i="1"/>
  <c r="C1017" i="1"/>
  <c r="D1016" i="1"/>
  <c r="C1016" i="1"/>
  <c r="D1015" i="1"/>
  <c r="C1015" i="1"/>
  <c r="D1014" i="1"/>
  <c r="C1014" i="1"/>
  <c r="D1013" i="1"/>
  <c r="C1013" i="1"/>
  <c r="D1012" i="1"/>
  <c r="C1012" i="1"/>
  <c r="D1011" i="1"/>
  <c r="C1011" i="1"/>
  <c r="D1010" i="1"/>
  <c r="C1010" i="1"/>
  <c r="D1009" i="1"/>
  <c r="C1009" i="1"/>
  <c r="D1008" i="1"/>
  <c r="C1008" i="1"/>
  <c r="D1007" i="1"/>
  <c r="C1007" i="1"/>
  <c r="D1006" i="1"/>
  <c r="C1006" i="1"/>
  <c r="D1005" i="1"/>
  <c r="C1005" i="1"/>
  <c r="D1004" i="1"/>
  <c r="C1004" i="1"/>
  <c r="D1003" i="1"/>
  <c r="C1003" i="1"/>
  <c r="D1002" i="1"/>
  <c r="C1002" i="1"/>
  <c r="D1001" i="1"/>
  <c r="C1001" i="1"/>
  <c r="D1000" i="1"/>
  <c r="C1000" i="1"/>
  <c r="D999" i="1"/>
  <c r="C999" i="1"/>
  <c r="D998" i="1"/>
  <c r="C998" i="1"/>
  <c r="D997" i="1"/>
  <c r="C997" i="1"/>
  <c r="D996" i="1"/>
  <c r="C996" i="1"/>
  <c r="D995" i="1"/>
  <c r="C995" i="1"/>
  <c r="D994" i="1"/>
  <c r="C994" i="1"/>
  <c r="D993" i="1"/>
  <c r="C993" i="1"/>
  <c r="D992" i="1"/>
  <c r="C992" i="1"/>
  <c r="D991" i="1"/>
  <c r="C991" i="1"/>
  <c r="D990" i="1"/>
  <c r="C990" i="1"/>
  <c r="D989" i="1"/>
  <c r="C989" i="1"/>
  <c r="D988" i="1"/>
  <c r="C988" i="1"/>
  <c r="D987" i="1"/>
  <c r="C987" i="1"/>
  <c r="D986" i="1"/>
  <c r="C986" i="1"/>
  <c r="D985" i="1"/>
  <c r="C985" i="1"/>
  <c r="D984" i="1"/>
  <c r="C984" i="1"/>
  <c r="D983" i="1"/>
  <c r="C983" i="1"/>
  <c r="D982" i="1"/>
  <c r="C982" i="1"/>
  <c r="D981" i="1"/>
  <c r="C981" i="1"/>
  <c r="D980" i="1"/>
  <c r="C980" i="1"/>
  <c r="D979" i="1"/>
  <c r="C979" i="1"/>
  <c r="D978" i="1"/>
  <c r="C978" i="1"/>
  <c r="D977" i="1"/>
  <c r="C977" i="1"/>
  <c r="D976" i="1"/>
  <c r="C976" i="1"/>
  <c r="D975" i="1"/>
  <c r="C975" i="1"/>
  <c r="D974" i="1"/>
  <c r="C974" i="1"/>
  <c r="D973" i="1"/>
  <c r="C973" i="1"/>
  <c r="D972" i="1"/>
  <c r="C972" i="1"/>
  <c r="D971" i="1"/>
  <c r="C971" i="1"/>
  <c r="D970" i="1"/>
  <c r="C970" i="1"/>
  <c r="D969" i="1"/>
  <c r="C969" i="1"/>
  <c r="D968" i="1"/>
  <c r="C968" i="1"/>
  <c r="D967" i="1"/>
  <c r="C967" i="1"/>
  <c r="D966" i="1"/>
  <c r="C966" i="1"/>
  <c r="D965" i="1"/>
  <c r="C965" i="1"/>
  <c r="D964" i="1"/>
  <c r="C964" i="1"/>
  <c r="D963" i="1"/>
  <c r="C963" i="1"/>
  <c r="D962" i="1"/>
  <c r="C962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953" i="1"/>
  <c r="C953" i="1"/>
  <c r="D952" i="1"/>
  <c r="C952" i="1"/>
  <c r="D951" i="1"/>
  <c r="C951" i="1"/>
  <c r="D950" i="1"/>
  <c r="C950" i="1"/>
  <c r="D949" i="1"/>
  <c r="C949" i="1"/>
  <c r="D948" i="1"/>
  <c r="C948" i="1"/>
  <c r="D947" i="1"/>
  <c r="C947" i="1"/>
  <c r="D946" i="1"/>
  <c r="C946" i="1"/>
  <c r="D945" i="1"/>
  <c r="C945" i="1"/>
  <c r="D944" i="1"/>
  <c r="C944" i="1"/>
  <c r="D943" i="1"/>
  <c r="C943" i="1"/>
  <c r="D942" i="1"/>
  <c r="C942" i="1"/>
  <c r="D941" i="1"/>
  <c r="C941" i="1"/>
  <c r="D940" i="1"/>
  <c r="C940" i="1"/>
  <c r="D939" i="1"/>
  <c r="C939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</calcChain>
</file>

<file path=xl/sharedStrings.xml><?xml version="1.0" encoding="utf-8"?>
<sst xmlns="http://schemas.openxmlformats.org/spreadsheetml/2006/main" count="21191" uniqueCount="5837">
  <si>
    <r>
      <rPr>
        <b/>
        <sz val="10"/>
        <rFont val="宋体"/>
        <family val="3"/>
        <charset val="134"/>
      </rPr>
      <t>序号</t>
    </r>
    <phoneticPr fontId="3" type="noConversion"/>
  </si>
  <si>
    <r>
      <rPr>
        <b/>
        <sz val="10"/>
        <rFont val="宋体"/>
        <family val="3"/>
        <charset val="134"/>
      </rPr>
      <t>申请年度</t>
    </r>
    <phoneticPr fontId="2" type="noConversion"/>
  </si>
  <si>
    <t>课程代码</t>
  </si>
  <si>
    <t>课程名称</t>
  </si>
  <si>
    <r>
      <rPr>
        <b/>
        <sz val="10"/>
        <rFont val="宋体"/>
        <family val="3"/>
        <charset val="134"/>
      </rPr>
      <t>学生所在院系</t>
    </r>
  </si>
  <si>
    <r>
      <rPr>
        <b/>
        <sz val="10"/>
        <rFont val="宋体"/>
        <family val="3"/>
        <charset val="134"/>
      </rPr>
      <t>学号</t>
    </r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</si>
  <si>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</si>
  <si>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申请条件</t>
    </r>
  </si>
  <si>
    <r>
      <rPr>
        <b/>
        <sz val="10"/>
        <rFont val="宋体"/>
        <family val="3"/>
        <charset val="134"/>
      </rPr>
      <t>考试分数或
毕业学校</t>
    </r>
    <phoneticPr fontId="3" type="noConversion"/>
  </si>
  <si>
    <r>
      <rPr>
        <b/>
        <sz val="10"/>
        <rFont val="宋体"/>
        <family val="3"/>
        <charset val="134"/>
      </rPr>
      <t>考试时间或
毕业时间</t>
    </r>
    <phoneticPr fontId="3" type="noConversion"/>
  </si>
  <si>
    <t>审核结果
（通过或不通过）</t>
    <phoneticPr fontId="3" type="noConversion"/>
  </si>
  <si>
    <r>
      <t>2020</t>
    </r>
    <r>
      <rPr>
        <sz val="11"/>
        <color theme="1"/>
        <rFont val="宋体"/>
        <family val="3"/>
        <charset val="134"/>
      </rPr>
      <t>春季</t>
    </r>
  </si>
  <si>
    <r>
      <rPr>
        <sz val="11"/>
        <color theme="1"/>
        <rFont val="宋体"/>
        <family val="3"/>
        <charset val="134"/>
      </rPr>
      <t>材料科学与工程学院</t>
    </r>
  </si>
  <si>
    <t>19S009031</t>
  </si>
  <si>
    <r>
      <rPr>
        <sz val="11"/>
        <color theme="1"/>
        <rFont val="宋体"/>
        <family val="3"/>
        <charset val="134"/>
      </rPr>
      <t>何至正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</si>
  <si>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）参加了当年的全国硕士研究生招生英语统考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英语一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成绩</t>
    </r>
    <r>
      <rPr>
        <sz val="10"/>
        <color theme="1"/>
        <rFont val="Times New Roman"/>
        <family val="1"/>
      </rPr>
      <t>70</t>
    </r>
    <r>
      <rPr>
        <sz val="10"/>
        <color theme="1"/>
        <rFont val="宋体"/>
        <family val="3"/>
        <charset val="134"/>
      </rPr>
      <t xml:space="preserve">分及以上；
</t>
    </r>
  </si>
  <si>
    <t>72</t>
  </si>
  <si>
    <t/>
  </si>
  <si>
    <t>19S009032</t>
  </si>
  <si>
    <r>
      <rPr>
        <sz val="11"/>
        <color theme="1"/>
        <rFont val="宋体"/>
        <family val="3"/>
        <charset val="134"/>
      </rPr>
      <t>马迎凯</t>
    </r>
  </si>
  <si>
    <t>70</t>
  </si>
  <si>
    <t>19S009131</t>
  </si>
  <si>
    <r>
      <rPr>
        <sz val="11"/>
        <color theme="1"/>
        <rFont val="宋体"/>
        <family val="3"/>
        <charset val="134"/>
      </rPr>
      <t>刘涛</t>
    </r>
  </si>
  <si>
    <t>19S009137</t>
  </si>
  <si>
    <r>
      <rPr>
        <sz val="11"/>
        <color theme="1"/>
        <rFont val="宋体"/>
        <family val="3"/>
        <charset val="134"/>
      </rPr>
      <t>陈惠泽</t>
    </r>
  </si>
  <si>
    <r>
      <t>2020</t>
    </r>
    <r>
      <rPr>
        <sz val="11"/>
        <color theme="1"/>
        <rFont val="宋体"/>
        <family val="3"/>
        <charset val="134"/>
      </rPr>
      <t>秋季</t>
    </r>
  </si>
  <si>
    <t>19S109281</t>
  </si>
  <si>
    <r>
      <rPr>
        <sz val="11"/>
        <color theme="1"/>
        <rFont val="宋体"/>
        <family val="3"/>
        <charset val="134"/>
      </rPr>
      <t>梁稀茗</t>
    </r>
  </si>
  <si>
    <t>20S009002</t>
  </si>
  <si>
    <r>
      <rPr>
        <sz val="11"/>
        <color theme="1"/>
        <rFont val="宋体"/>
        <family val="3"/>
        <charset val="134"/>
      </rPr>
      <t>张亚男</t>
    </r>
  </si>
  <si>
    <t>87</t>
  </si>
  <si>
    <t>20S009003</t>
  </si>
  <si>
    <r>
      <rPr>
        <sz val="11"/>
        <color theme="1"/>
        <rFont val="宋体"/>
        <family val="3"/>
        <charset val="134"/>
      </rPr>
      <t>张晓雷</t>
    </r>
  </si>
  <si>
    <t>20S009004</t>
  </si>
  <si>
    <r>
      <rPr>
        <sz val="11"/>
        <color theme="1"/>
        <rFont val="宋体"/>
        <family val="3"/>
        <charset val="134"/>
      </rPr>
      <t>刘雅欣</t>
    </r>
  </si>
  <si>
    <t>85</t>
  </si>
  <si>
    <t>20S009005</t>
  </si>
  <si>
    <r>
      <rPr>
        <sz val="11"/>
        <color theme="1"/>
        <rFont val="宋体"/>
        <family val="3"/>
        <charset val="134"/>
      </rPr>
      <t>付子纯</t>
    </r>
  </si>
  <si>
    <t>80</t>
  </si>
  <si>
    <t>20S009006</t>
  </si>
  <si>
    <r>
      <rPr>
        <sz val="11"/>
        <color theme="1"/>
        <rFont val="宋体"/>
        <family val="3"/>
        <charset val="134"/>
      </rPr>
      <t>刘鹤</t>
    </r>
  </si>
  <si>
    <t>71</t>
  </si>
  <si>
    <t>20S009007</t>
  </si>
  <si>
    <r>
      <rPr>
        <sz val="11"/>
        <color theme="1"/>
        <rFont val="宋体"/>
        <family val="3"/>
        <charset val="134"/>
      </rPr>
      <t>张萌起</t>
    </r>
  </si>
  <si>
    <t>88</t>
  </si>
  <si>
    <t>20S009008</t>
  </si>
  <si>
    <r>
      <rPr>
        <sz val="11"/>
        <color theme="1"/>
        <rFont val="宋体"/>
        <family val="3"/>
        <charset val="134"/>
      </rPr>
      <t>刘洋洋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</si>
  <si>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）全国大学英语六级</t>
    </r>
    <r>
      <rPr>
        <sz val="10"/>
        <color theme="1"/>
        <rFont val="Times New Roman"/>
        <family val="1"/>
      </rPr>
      <t>CET6</t>
    </r>
    <r>
      <rPr>
        <sz val="10"/>
        <color theme="1"/>
        <rFont val="宋体"/>
        <family val="3"/>
        <charset val="134"/>
      </rPr>
      <t>考试</t>
    </r>
    <r>
      <rPr>
        <sz val="10"/>
        <color theme="1"/>
        <rFont val="Times New Roman"/>
        <family val="1"/>
      </rPr>
      <t>460</t>
    </r>
    <r>
      <rPr>
        <sz val="10"/>
        <color theme="1"/>
        <rFont val="宋体"/>
        <family val="3"/>
        <charset val="134"/>
      </rPr>
      <t>分及以上（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 xml:space="preserve">年内有效）；
</t>
    </r>
  </si>
  <si>
    <t>492</t>
  </si>
  <si>
    <t>2019.12.14</t>
  </si>
  <si>
    <t>20S009010</t>
  </si>
  <si>
    <r>
      <rPr>
        <sz val="11"/>
        <color theme="1"/>
        <rFont val="宋体"/>
        <family val="3"/>
        <charset val="134"/>
      </rPr>
      <t>王浩铭</t>
    </r>
  </si>
  <si>
    <t>460</t>
  </si>
  <si>
    <t>20171216</t>
  </si>
  <si>
    <t>20S009012</t>
  </si>
  <si>
    <r>
      <rPr>
        <sz val="11"/>
        <color theme="1"/>
        <rFont val="宋体"/>
        <family val="3"/>
        <charset val="134"/>
      </rPr>
      <t>葛县县</t>
    </r>
  </si>
  <si>
    <t>474</t>
  </si>
  <si>
    <t>2017.06</t>
  </si>
  <si>
    <t>20S009013</t>
  </si>
  <si>
    <r>
      <rPr>
        <sz val="11"/>
        <color theme="1"/>
        <rFont val="宋体"/>
        <family val="3"/>
        <charset val="134"/>
      </rPr>
      <t>王永康</t>
    </r>
  </si>
  <si>
    <t>20S009014</t>
  </si>
  <si>
    <r>
      <rPr>
        <sz val="11"/>
        <color theme="1"/>
        <rFont val="宋体"/>
        <family val="3"/>
        <charset val="134"/>
      </rPr>
      <t>卫晨达</t>
    </r>
  </si>
  <si>
    <t>86</t>
  </si>
  <si>
    <t>20S009015</t>
  </si>
  <si>
    <r>
      <rPr>
        <sz val="11"/>
        <color theme="1"/>
        <rFont val="宋体"/>
        <family val="3"/>
        <charset val="134"/>
      </rPr>
      <t>杨梓桢</t>
    </r>
  </si>
  <si>
    <t>79</t>
  </si>
  <si>
    <t>20S009016</t>
  </si>
  <si>
    <r>
      <rPr>
        <sz val="11"/>
        <color theme="1"/>
        <rFont val="宋体"/>
        <family val="3"/>
        <charset val="134"/>
      </rPr>
      <t>刘婧</t>
    </r>
  </si>
  <si>
    <t>487</t>
  </si>
  <si>
    <t>20191214</t>
  </si>
  <si>
    <t>20S009017</t>
  </si>
  <si>
    <r>
      <rPr>
        <sz val="11"/>
        <color theme="1"/>
        <rFont val="宋体"/>
        <family val="3"/>
        <charset val="134"/>
      </rPr>
      <t>张淋森</t>
    </r>
  </si>
  <si>
    <t>20S009021</t>
  </si>
  <si>
    <r>
      <rPr>
        <sz val="11"/>
        <color theme="1"/>
        <rFont val="宋体"/>
        <family val="3"/>
        <charset val="134"/>
      </rPr>
      <t>黄博文</t>
    </r>
  </si>
  <si>
    <t>20180615</t>
  </si>
  <si>
    <t>20S009022</t>
  </si>
  <si>
    <r>
      <rPr>
        <sz val="11"/>
        <color theme="1"/>
        <rFont val="宋体"/>
        <family val="3"/>
        <charset val="134"/>
      </rPr>
      <t>赵松年</t>
    </r>
  </si>
  <si>
    <t>461</t>
  </si>
  <si>
    <t>2018/06</t>
  </si>
  <si>
    <t>20S009023</t>
  </si>
  <si>
    <r>
      <rPr>
        <sz val="11"/>
        <color theme="1"/>
        <rFont val="宋体"/>
        <family val="3"/>
        <charset val="134"/>
      </rPr>
      <t>黄柯柯</t>
    </r>
  </si>
  <si>
    <t>491</t>
  </si>
  <si>
    <t>20180616</t>
  </si>
  <si>
    <t>20S009024</t>
  </si>
  <si>
    <r>
      <rPr>
        <sz val="11"/>
        <color theme="1"/>
        <rFont val="宋体"/>
        <family val="3"/>
        <charset val="134"/>
      </rPr>
      <t>罗汨涓</t>
    </r>
  </si>
  <si>
    <t>518</t>
  </si>
  <si>
    <t>20S009025</t>
  </si>
  <si>
    <r>
      <rPr>
        <sz val="11"/>
        <color theme="1"/>
        <rFont val="宋体"/>
        <family val="3"/>
        <charset val="134"/>
      </rPr>
      <t>葛佳辉</t>
    </r>
  </si>
  <si>
    <t>20170617</t>
  </si>
  <si>
    <t>20S009026</t>
  </si>
  <si>
    <r>
      <rPr>
        <sz val="11"/>
        <color theme="1"/>
        <rFont val="宋体"/>
        <family val="3"/>
        <charset val="134"/>
      </rPr>
      <t>肖一平</t>
    </r>
  </si>
  <si>
    <t>81</t>
  </si>
  <si>
    <t>20S009027</t>
  </si>
  <si>
    <r>
      <rPr>
        <sz val="11"/>
        <color theme="1"/>
        <rFont val="宋体"/>
        <family val="3"/>
        <charset val="134"/>
      </rPr>
      <t>马天翼</t>
    </r>
  </si>
  <si>
    <t>20S009028</t>
  </si>
  <si>
    <r>
      <rPr>
        <sz val="11"/>
        <color theme="1"/>
        <rFont val="宋体"/>
        <family val="3"/>
        <charset val="134"/>
      </rPr>
      <t>王帅</t>
    </r>
  </si>
  <si>
    <t>78</t>
  </si>
  <si>
    <t>20S009029</t>
  </si>
  <si>
    <r>
      <rPr>
        <sz val="11"/>
        <color theme="1"/>
        <rFont val="宋体"/>
        <family val="3"/>
        <charset val="134"/>
      </rPr>
      <t>王雅宁</t>
    </r>
  </si>
  <si>
    <t>77</t>
  </si>
  <si>
    <t>20S009031</t>
  </si>
  <si>
    <r>
      <rPr>
        <sz val="11"/>
        <color theme="1"/>
        <rFont val="宋体"/>
        <family val="3"/>
        <charset val="134"/>
      </rPr>
      <t>王书怡</t>
    </r>
  </si>
  <si>
    <t>20S009032</t>
  </si>
  <si>
    <r>
      <rPr>
        <sz val="11"/>
        <color theme="1"/>
        <rFont val="宋体"/>
        <family val="3"/>
        <charset val="134"/>
      </rPr>
      <t>侯光耀</t>
    </r>
  </si>
  <si>
    <t>489</t>
  </si>
  <si>
    <r>
      <t>2018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</si>
  <si>
    <t>20S009033</t>
  </si>
  <si>
    <r>
      <rPr>
        <sz val="11"/>
        <color theme="1"/>
        <rFont val="宋体"/>
        <family val="3"/>
        <charset val="134"/>
      </rPr>
      <t>杨一</t>
    </r>
  </si>
  <si>
    <t>20S009034</t>
  </si>
  <si>
    <r>
      <rPr>
        <sz val="11"/>
        <color theme="1"/>
        <rFont val="宋体"/>
        <family val="3"/>
        <charset val="134"/>
      </rPr>
      <t>刘锋凯</t>
    </r>
  </si>
  <si>
    <t>493</t>
  </si>
  <si>
    <t>20171212</t>
  </si>
  <si>
    <t>20S009035</t>
  </si>
  <si>
    <r>
      <rPr>
        <sz val="11"/>
        <color theme="1"/>
        <rFont val="宋体"/>
        <family val="3"/>
        <charset val="134"/>
      </rPr>
      <t>杨梓辛</t>
    </r>
  </si>
  <si>
    <t>523</t>
  </si>
  <si>
    <t>20181215</t>
  </si>
  <si>
    <t>20S009038</t>
  </si>
  <si>
    <r>
      <rPr>
        <sz val="11"/>
        <color theme="1"/>
        <rFont val="宋体"/>
        <family val="3"/>
        <charset val="134"/>
      </rPr>
      <t>刘岩鑫</t>
    </r>
  </si>
  <si>
    <t>20S009039</t>
  </si>
  <si>
    <r>
      <rPr>
        <sz val="11"/>
        <color theme="1"/>
        <rFont val="宋体"/>
        <family val="3"/>
        <charset val="134"/>
      </rPr>
      <t>王存玉</t>
    </r>
  </si>
  <si>
    <t>75</t>
  </si>
  <si>
    <t>20S009040</t>
  </si>
  <si>
    <r>
      <rPr>
        <sz val="11"/>
        <color theme="1"/>
        <rFont val="宋体"/>
        <family val="3"/>
        <charset val="134"/>
      </rPr>
      <t>刘殿鑫</t>
    </r>
  </si>
  <si>
    <t>76</t>
  </si>
  <si>
    <t>20S009041</t>
  </si>
  <si>
    <r>
      <rPr>
        <sz val="11"/>
        <color theme="1"/>
        <rFont val="宋体"/>
        <family val="3"/>
        <charset val="134"/>
      </rPr>
      <t>郤仪洁</t>
    </r>
  </si>
  <si>
    <t>20S009043</t>
  </si>
  <si>
    <r>
      <rPr>
        <sz val="11"/>
        <color theme="1"/>
        <rFont val="宋体"/>
        <family val="3"/>
        <charset val="134"/>
      </rPr>
      <t>孙柏彤</t>
    </r>
  </si>
  <si>
    <t>82</t>
  </si>
  <si>
    <t>20S009044</t>
  </si>
  <si>
    <r>
      <rPr>
        <sz val="11"/>
        <color theme="1"/>
        <rFont val="宋体"/>
        <family val="3"/>
        <charset val="134"/>
      </rPr>
      <t>徐子晖</t>
    </r>
  </si>
  <si>
    <t>20S009046</t>
  </si>
  <si>
    <r>
      <rPr>
        <sz val="11"/>
        <color theme="1"/>
        <rFont val="宋体"/>
        <family val="3"/>
        <charset val="134"/>
      </rPr>
      <t>方志勇</t>
    </r>
  </si>
  <si>
    <t>74</t>
  </si>
  <si>
    <t>20S009049</t>
  </si>
  <si>
    <r>
      <rPr>
        <sz val="11"/>
        <color theme="1"/>
        <rFont val="宋体"/>
        <family val="3"/>
        <charset val="134"/>
      </rPr>
      <t>于世凡</t>
    </r>
  </si>
  <si>
    <t>20S009050</t>
  </si>
  <si>
    <r>
      <rPr>
        <sz val="11"/>
        <color theme="1"/>
        <rFont val="宋体"/>
        <family val="3"/>
        <charset val="134"/>
      </rPr>
      <t>王一亨</t>
    </r>
  </si>
  <si>
    <t>83</t>
  </si>
  <si>
    <t>20S009051</t>
  </si>
  <si>
    <r>
      <rPr>
        <sz val="11"/>
        <color theme="1"/>
        <rFont val="宋体"/>
        <family val="3"/>
        <charset val="134"/>
      </rPr>
      <t>陈一鑫</t>
    </r>
  </si>
  <si>
    <t>472</t>
  </si>
  <si>
    <r>
      <t>2018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月</t>
    </r>
  </si>
  <si>
    <t>20S009055</t>
  </si>
  <si>
    <r>
      <rPr>
        <sz val="11"/>
        <color theme="1"/>
        <rFont val="宋体"/>
        <family val="3"/>
        <charset val="134"/>
      </rPr>
      <t>侯俊斌</t>
    </r>
  </si>
  <si>
    <t>520</t>
  </si>
  <si>
    <t>201906</t>
  </si>
  <si>
    <t>20S009056</t>
  </si>
  <si>
    <r>
      <rPr>
        <sz val="11"/>
        <color theme="1"/>
        <rFont val="宋体"/>
        <family val="3"/>
        <charset val="134"/>
      </rPr>
      <t>陆文玉</t>
    </r>
  </si>
  <si>
    <t>559</t>
  </si>
  <si>
    <r>
      <t>2018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</t>
    </r>
  </si>
  <si>
    <t>20S009058</t>
  </si>
  <si>
    <r>
      <rPr>
        <sz val="11"/>
        <color theme="1"/>
        <rFont val="宋体"/>
        <family val="3"/>
        <charset val="134"/>
      </rPr>
      <t>张岩</t>
    </r>
  </si>
  <si>
    <t>479</t>
  </si>
  <si>
    <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</si>
  <si>
    <t>20S009059</t>
  </si>
  <si>
    <r>
      <rPr>
        <sz val="11"/>
        <color theme="1"/>
        <rFont val="宋体"/>
        <family val="3"/>
        <charset val="134"/>
      </rPr>
      <t>于斐婷</t>
    </r>
  </si>
  <si>
    <t>529</t>
  </si>
  <si>
    <t>20S009060</t>
  </si>
  <si>
    <r>
      <rPr>
        <sz val="11"/>
        <color theme="1"/>
        <rFont val="宋体"/>
        <family val="3"/>
        <charset val="134"/>
      </rPr>
      <t>祝平</t>
    </r>
  </si>
  <si>
    <t>475</t>
  </si>
  <si>
    <t>20S009061</t>
  </si>
  <si>
    <r>
      <rPr>
        <sz val="11"/>
        <color theme="1"/>
        <rFont val="宋体"/>
        <family val="3"/>
        <charset val="134"/>
      </rPr>
      <t>姚钧腾</t>
    </r>
  </si>
  <si>
    <t>537</t>
  </si>
  <si>
    <t>201806</t>
  </si>
  <si>
    <t>20S009065</t>
  </si>
  <si>
    <r>
      <rPr>
        <sz val="11"/>
        <color theme="1"/>
        <rFont val="宋体"/>
        <family val="3"/>
        <charset val="134"/>
      </rPr>
      <t>孔庆易</t>
    </r>
  </si>
  <si>
    <t>486</t>
  </si>
  <si>
    <t>20S009066</t>
  </si>
  <si>
    <r>
      <rPr>
        <sz val="11"/>
        <color theme="1"/>
        <rFont val="宋体"/>
        <family val="3"/>
        <charset val="134"/>
      </rPr>
      <t>王雨琛</t>
    </r>
  </si>
  <si>
    <t>553</t>
  </si>
  <si>
    <t>20S009067</t>
  </si>
  <si>
    <r>
      <rPr>
        <sz val="11"/>
        <color theme="1"/>
        <rFont val="宋体"/>
        <family val="3"/>
        <charset val="134"/>
      </rPr>
      <t>吴岚静</t>
    </r>
  </si>
  <si>
    <t>20S009070</t>
  </si>
  <si>
    <r>
      <rPr>
        <sz val="11"/>
        <color theme="1"/>
        <rFont val="宋体"/>
        <family val="3"/>
        <charset val="134"/>
      </rPr>
      <t>朱伟松</t>
    </r>
  </si>
  <si>
    <t>497</t>
  </si>
  <si>
    <t>20S009071</t>
  </si>
  <si>
    <r>
      <rPr>
        <sz val="11"/>
        <color theme="1"/>
        <rFont val="宋体"/>
        <family val="3"/>
        <charset val="134"/>
      </rPr>
      <t>马新洲</t>
    </r>
  </si>
  <si>
    <t>549</t>
  </si>
  <si>
    <t>20S009072</t>
  </si>
  <si>
    <r>
      <rPr>
        <sz val="11"/>
        <color theme="1"/>
        <rFont val="宋体"/>
        <family val="3"/>
        <charset val="134"/>
      </rPr>
      <t>宋金鹏</t>
    </r>
  </si>
  <si>
    <t>20190615</t>
  </si>
  <si>
    <t>20S009073</t>
  </si>
  <si>
    <r>
      <rPr>
        <sz val="11"/>
        <color theme="1"/>
        <rFont val="宋体"/>
        <family val="3"/>
        <charset val="134"/>
      </rPr>
      <t>王兆东</t>
    </r>
  </si>
  <si>
    <t>542</t>
  </si>
  <si>
    <t>20180618</t>
  </si>
  <si>
    <t>20S009074</t>
  </si>
  <si>
    <r>
      <rPr>
        <sz val="11"/>
        <color theme="1"/>
        <rFont val="宋体"/>
        <family val="3"/>
        <charset val="134"/>
      </rPr>
      <t>韩旭</t>
    </r>
  </si>
  <si>
    <t>558</t>
  </si>
  <si>
    <t>20S009076</t>
  </si>
  <si>
    <r>
      <rPr>
        <sz val="11"/>
        <color theme="1"/>
        <rFont val="宋体"/>
        <family val="3"/>
        <charset val="134"/>
      </rPr>
      <t>黄希雯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</si>
  <si>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TOEFL</t>
    </r>
    <r>
      <rPr>
        <sz val="10"/>
        <color theme="1"/>
        <rFont val="宋体"/>
        <family val="3"/>
        <charset val="134"/>
      </rPr>
      <t>成绩</t>
    </r>
    <r>
      <rPr>
        <sz val="10"/>
        <color theme="1"/>
        <rFont val="Times New Roman"/>
        <family val="1"/>
      </rPr>
      <t>80</t>
    </r>
    <r>
      <rPr>
        <sz val="10"/>
        <color theme="1"/>
        <rFont val="宋体"/>
        <family val="3"/>
        <charset val="134"/>
      </rPr>
      <t>分及以上</t>
    </r>
    <r>
      <rPr>
        <sz val="10"/>
        <color theme="1"/>
        <rFont val="Times New Roman"/>
        <family val="1"/>
      </rPr>
      <t>(IBT)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 xml:space="preserve">年内有效）；
</t>
    </r>
  </si>
  <si>
    <t>103</t>
  </si>
  <si>
    <t>20190504</t>
  </si>
  <si>
    <t>20S009077</t>
  </si>
  <si>
    <r>
      <rPr>
        <sz val="11"/>
        <color theme="1"/>
        <rFont val="宋体"/>
        <family val="3"/>
        <charset val="134"/>
      </rPr>
      <t>王芷萱</t>
    </r>
  </si>
  <si>
    <t>20S009078</t>
  </si>
  <si>
    <r>
      <rPr>
        <sz val="11"/>
        <color theme="1"/>
        <rFont val="宋体"/>
        <family val="3"/>
        <charset val="134"/>
      </rPr>
      <t>张津铭</t>
    </r>
  </si>
  <si>
    <t>20S009081</t>
  </si>
  <si>
    <r>
      <rPr>
        <sz val="11"/>
        <color theme="1"/>
        <rFont val="宋体"/>
        <family val="3"/>
        <charset val="134"/>
      </rPr>
      <t>吴小莉</t>
    </r>
  </si>
  <si>
    <t>465</t>
  </si>
  <si>
    <t>201912</t>
  </si>
  <si>
    <t>20S009083</t>
  </si>
  <si>
    <r>
      <rPr>
        <sz val="11"/>
        <color theme="1"/>
        <rFont val="宋体"/>
        <family val="3"/>
        <charset val="134"/>
      </rPr>
      <t>张鹏</t>
    </r>
  </si>
  <si>
    <t>20S009085</t>
  </si>
  <si>
    <r>
      <rPr>
        <sz val="11"/>
        <color theme="1"/>
        <rFont val="宋体"/>
        <family val="3"/>
        <charset val="134"/>
      </rPr>
      <t>宋志</t>
    </r>
  </si>
  <si>
    <t>20S009086</t>
  </si>
  <si>
    <r>
      <rPr>
        <sz val="11"/>
        <color theme="1"/>
        <rFont val="宋体"/>
        <family val="3"/>
        <charset val="134"/>
      </rPr>
      <t>殷瑞阳</t>
    </r>
  </si>
  <si>
    <t>20S009087</t>
  </si>
  <si>
    <r>
      <rPr>
        <sz val="11"/>
        <color theme="1"/>
        <rFont val="宋体"/>
        <family val="3"/>
        <charset val="134"/>
      </rPr>
      <t>曹正</t>
    </r>
  </si>
  <si>
    <t>20S009088</t>
  </si>
  <si>
    <r>
      <rPr>
        <sz val="11"/>
        <color theme="1"/>
        <rFont val="宋体"/>
        <family val="3"/>
        <charset val="134"/>
      </rPr>
      <t>张明志</t>
    </r>
  </si>
  <si>
    <t>483</t>
  </si>
  <si>
    <t>20S009090</t>
  </si>
  <si>
    <r>
      <rPr>
        <sz val="11"/>
        <color theme="1"/>
        <rFont val="宋体"/>
        <family val="3"/>
        <charset val="134"/>
      </rPr>
      <t>崔艺凡</t>
    </r>
  </si>
  <si>
    <t>466</t>
  </si>
  <si>
    <t>20S009091</t>
  </si>
  <si>
    <r>
      <rPr>
        <sz val="11"/>
        <color theme="1"/>
        <rFont val="宋体"/>
        <family val="3"/>
        <charset val="134"/>
      </rPr>
      <t>孙佑</t>
    </r>
  </si>
  <si>
    <t>20S009093</t>
  </si>
  <si>
    <r>
      <rPr>
        <sz val="11"/>
        <color theme="1"/>
        <rFont val="宋体"/>
        <family val="3"/>
        <charset val="134"/>
      </rPr>
      <t>李锦涛</t>
    </r>
  </si>
  <si>
    <t>73</t>
  </si>
  <si>
    <t>20S009094</t>
  </si>
  <si>
    <r>
      <rPr>
        <sz val="11"/>
        <color theme="1"/>
        <rFont val="宋体"/>
        <family val="3"/>
        <charset val="134"/>
      </rPr>
      <t>崔宝宁</t>
    </r>
  </si>
  <si>
    <t>20S009098</t>
  </si>
  <si>
    <r>
      <rPr>
        <sz val="11"/>
        <color theme="1"/>
        <rFont val="宋体"/>
        <family val="3"/>
        <charset val="134"/>
      </rPr>
      <t>梁振泉</t>
    </r>
  </si>
  <si>
    <t>468</t>
  </si>
  <si>
    <t>20S009099</t>
  </si>
  <si>
    <r>
      <rPr>
        <sz val="11"/>
        <color theme="1"/>
        <rFont val="宋体"/>
        <family val="3"/>
        <charset val="134"/>
      </rPr>
      <t>王志男</t>
    </r>
  </si>
  <si>
    <t>477</t>
  </si>
  <si>
    <t>20S009101</t>
  </si>
  <si>
    <r>
      <rPr>
        <sz val="11"/>
        <color theme="1"/>
        <rFont val="宋体"/>
        <family val="3"/>
        <charset val="134"/>
      </rPr>
      <t>姜博涛</t>
    </r>
  </si>
  <si>
    <t>500</t>
  </si>
  <si>
    <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</t>
    </r>
  </si>
  <si>
    <t>20S009103</t>
  </si>
  <si>
    <r>
      <rPr>
        <sz val="11"/>
        <color theme="1"/>
        <rFont val="宋体"/>
        <family val="3"/>
        <charset val="134"/>
      </rPr>
      <t>朱国强</t>
    </r>
  </si>
  <si>
    <t>516</t>
  </si>
  <si>
    <t>20S009108</t>
  </si>
  <si>
    <r>
      <rPr>
        <sz val="11"/>
        <color theme="1"/>
        <rFont val="宋体"/>
        <family val="3"/>
        <charset val="134"/>
      </rPr>
      <t>王杰</t>
    </r>
  </si>
  <si>
    <t>20S009110</t>
  </si>
  <si>
    <r>
      <rPr>
        <sz val="11"/>
        <color theme="1"/>
        <rFont val="宋体"/>
        <family val="3"/>
        <charset val="134"/>
      </rPr>
      <t>武迪</t>
    </r>
  </si>
  <si>
    <t>20S009111</t>
  </si>
  <si>
    <r>
      <rPr>
        <sz val="11"/>
        <color theme="1"/>
        <rFont val="宋体"/>
        <family val="3"/>
        <charset val="134"/>
      </rPr>
      <t>王刚</t>
    </r>
  </si>
  <si>
    <t>20S009112</t>
  </si>
  <si>
    <r>
      <rPr>
        <sz val="11"/>
        <color theme="1"/>
        <rFont val="宋体"/>
        <family val="3"/>
        <charset val="134"/>
      </rPr>
      <t>马红君</t>
    </r>
  </si>
  <si>
    <t>20S009113</t>
  </si>
  <si>
    <r>
      <rPr>
        <sz val="11"/>
        <color theme="1"/>
        <rFont val="宋体"/>
        <family val="3"/>
        <charset val="134"/>
      </rPr>
      <t>宋丽</t>
    </r>
  </si>
  <si>
    <t>20S009114</t>
  </si>
  <si>
    <r>
      <rPr>
        <sz val="11"/>
        <color theme="1"/>
        <rFont val="宋体"/>
        <family val="3"/>
        <charset val="134"/>
      </rPr>
      <t>陈鑫鑫</t>
    </r>
  </si>
  <si>
    <t>20S009115</t>
  </si>
  <si>
    <r>
      <rPr>
        <sz val="11"/>
        <color theme="1"/>
        <rFont val="宋体"/>
        <family val="3"/>
        <charset val="134"/>
      </rPr>
      <t>张洪磊</t>
    </r>
  </si>
  <si>
    <t>20S009116</t>
  </si>
  <si>
    <r>
      <rPr>
        <sz val="11"/>
        <color theme="1"/>
        <rFont val="宋体"/>
        <family val="3"/>
        <charset val="134"/>
      </rPr>
      <t>崔雯雯</t>
    </r>
  </si>
  <si>
    <t>20S009117</t>
  </si>
  <si>
    <r>
      <rPr>
        <sz val="11"/>
        <color theme="1"/>
        <rFont val="宋体"/>
        <family val="3"/>
        <charset val="134"/>
      </rPr>
      <t>孙乾翕</t>
    </r>
  </si>
  <si>
    <t>2019/12</t>
  </si>
  <si>
    <t>20S009119</t>
  </si>
  <si>
    <r>
      <rPr>
        <sz val="11"/>
        <color theme="1"/>
        <rFont val="宋体"/>
        <family val="3"/>
        <charset val="134"/>
      </rPr>
      <t>王佳佳</t>
    </r>
  </si>
  <si>
    <t>20S009120</t>
  </si>
  <si>
    <r>
      <rPr>
        <sz val="11"/>
        <color theme="1"/>
        <rFont val="宋体"/>
        <family val="3"/>
        <charset val="134"/>
      </rPr>
      <t>杨为卿</t>
    </r>
  </si>
  <si>
    <t>20S009126</t>
  </si>
  <si>
    <r>
      <rPr>
        <sz val="11"/>
        <color theme="1"/>
        <rFont val="宋体"/>
        <family val="3"/>
        <charset val="134"/>
      </rPr>
      <t>张梅富</t>
    </r>
  </si>
  <si>
    <t>20S009127</t>
  </si>
  <si>
    <r>
      <rPr>
        <sz val="11"/>
        <color theme="1"/>
        <rFont val="宋体"/>
        <family val="3"/>
        <charset val="134"/>
      </rPr>
      <t>隗靖</t>
    </r>
  </si>
  <si>
    <t>580</t>
  </si>
  <si>
    <t>20S009128</t>
  </si>
  <si>
    <r>
      <rPr>
        <sz val="11"/>
        <color theme="1"/>
        <rFont val="宋体"/>
        <family val="3"/>
        <charset val="134"/>
      </rPr>
      <t>王春旭</t>
    </r>
  </si>
  <si>
    <t>463</t>
  </si>
  <si>
    <t>20S009131</t>
  </si>
  <si>
    <r>
      <rPr>
        <sz val="11"/>
        <color theme="1"/>
        <rFont val="宋体"/>
        <family val="3"/>
        <charset val="134"/>
      </rPr>
      <t>潘紫文</t>
    </r>
  </si>
  <si>
    <t>567</t>
  </si>
  <si>
    <t>201706</t>
  </si>
  <si>
    <t>20S009133</t>
  </si>
  <si>
    <r>
      <rPr>
        <sz val="11"/>
        <color theme="1"/>
        <rFont val="宋体"/>
        <family val="3"/>
        <charset val="134"/>
      </rPr>
      <t>鲍天宇</t>
    </r>
  </si>
  <si>
    <t>20S009134</t>
  </si>
  <si>
    <r>
      <rPr>
        <sz val="11"/>
        <color theme="1"/>
        <rFont val="宋体"/>
        <family val="3"/>
        <charset val="134"/>
      </rPr>
      <t>张昕飞</t>
    </r>
  </si>
  <si>
    <t>20S009135</t>
  </si>
  <si>
    <r>
      <rPr>
        <sz val="11"/>
        <color theme="1"/>
        <rFont val="宋体"/>
        <family val="3"/>
        <charset val="134"/>
      </rPr>
      <t>成吉</t>
    </r>
  </si>
  <si>
    <t>20S009136</t>
  </si>
  <si>
    <r>
      <rPr>
        <sz val="11"/>
        <color theme="1"/>
        <rFont val="宋体"/>
        <family val="3"/>
        <charset val="134"/>
      </rPr>
      <t>夏梓豪</t>
    </r>
  </si>
  <si>
    <t>20190620</t>
  </si>
  <si>
    <t>20S009138</t>
  </si>
  <si>
    <r>
      <rPr>
        <sz val="11"/>
        <color theme="1"/>
        <rFont val="宋体"/>
        <family val="3"/>
        <charset val="134"/>
      </rPr>
      <t>边法嘉</t>
    </r>
  </si>
  <si>
    <t>20S009139</t>
  </si>
  <si>
    <r>
      <rPr>
        <sz val="11"/>
        <color theme="1"/>
        <rFont val="宋体"/>
        <family val="3"/>
        <charset val="134"/>
      </rPr>
      <t>王凯</t>
    </r>
  </si>
  <si>
    <t>20S009140</t>
  </si>
  <si>
    <r>
      <rPr>
        <sz val="11"/>
        <color theme="1"/>
        <rFont val="宋体"/>
        <family val="3"/>
        <charset val="134"/>
      </rPr>
      <t>万文强</t>
    </r>
  </si>
  <si>
    <t>20S009145</t>
  </si>
  <si>
    <r>
      <rPr>
        <sz val="11"/>
        <color theme="1"/>
        <rFont val="宋体"/>
        <family val="3"/>
        <charset val="134"/>
      </rPr>
      <t>陈富康</t>
    </r>
  </si>
  <si>
    <t>20S009147</t>
  </si>
  <si>
    <r>
      <rPr>
        <sz val="11"/>
        <color theme="1"/>
        <rFont val="宋体"/>
        <family val="3"/>
        <charset val="134"/>
      </rPr>
      <t>贾哲</t>
    </r>
  </si>
  <si>
    <t>531</t>
  </si>
  <si>
    <t>20171223</t>
  </si>
  <si>
    <t>20S009148</t>
  </si>
  <si>
    <r>
      <rPr>
        <sz val="11"/>
        <color theme="1"/>
        <rFont val="宋体"/>
        <family val="3"/>
        <charset val="134"/>
      </rPr>
      <t>王智远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</si>
  <si>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IELTS</t>
    </r>
    <r>
      <rPr>
        <sz val="10"/>
        <color theme="1"/>
        <rFont val="宋体"/>
        <family val="3"/>
        <charset val="134"/>
      </rPr>
      <t>成绩</t>
    </r>
    <r>
      <rPr>
        <sz val="10"/>
        <color theme="1"/>
        <rFont val="Times New Roman"/>
        <family val="1"/>
      </rPr>
      <t>6.5</t>
    </r>
    <r>
      <rPr>
        <sz val="10"/>
        <color theme="1"/>
        <rFont val="宋体"/>
        <family val="3"/>
        <charset val="134"/>
      </rPr>
      <t>分及以上（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年内有效）；</t>
    </r>
  </si>
  <si>
    <t>7.0</t>
  </si>
  <si>
    <t>20180310</t>
  </si>
  <si>
    <t>20S009154</t>
  </si>
  <si>
    <r>
      <rPr>
        <sz val="11"/>
        <color theme="1"/>
        <rFont val="宋体"/>
        <family val="3"/>
        <charset val="134"/>
      </rPr>
      <t>胡轩溢</t>
    </r>
  </si>
  <si>
    <r>
      <t>2017</t>
    </r>
    <r>
      <rPr>
        <sz val="11"/>
        <color theme="1"/>
        <rFont val="宋体"/>
        <family val="3"/>
        <charset val="134"/>
      </rPr>
      <t xml:space="preserve">年上半年	</t>
    </r>
  </si>
  <si>
    <t>20S009158</t>
  </si>
  <si>
    <r>
      <rPr>
        <sz val="11"/>
        <color theme="1"/>
        <rFont val="宋体"/>
        <family val="3"/>
        <charset val="134"/>
      </rPr>
      <t>付伟杰</t>
    </r>
  </si>
  <si>
    <t>522</t>
  </si>
  <si>
    <t>20S009159</t>
  </si>
  <si>
    <r>
      <rPr>
        <sz val="11"/>
        <color theme="1"/>
        <rFont val="宋体"/>
        <family val="3"/>
        <charset val="134"/>
      </rPr>
      <t>刘沁钰</t>
    </r>
  </si>
  <si>
    <t>20S009162</t>
  </si>
  <si>
    <r>
      <rPr>
        <sz val="11"/>
        <color theme="1"/>
        <rFont val="宋体"/>
        <family val="3"/>
        <charset val="134"/>
      </rPr>
      <t>陈柄元</t>
    </r>
  </si>
  <si>
    <t>488</t>
  </si>
  <si>
    <t>20S009167</t>
  </si>
  <si>
    <r>
      <rPr>
        <sz val="11"/>
        <color theme="1"/>
        <rFont val="宋体"/>
        <family val="3"/>
        <charset val="134"/>
      </rPr>
      <t>徐天雄</t>
    </r>
  </si>
  <si>
    <t>20S009168</t>
  </si>
  <si>
    <r>
      <rPr>
        <sz val="11"/>
        <color theme="1"/>
        <rFont val="宋体"/>
        <family val="3"/>
        <charset val="134"/>
      </rPr>
      <t>赵嘉奇</t>
    </r>
  </si>
  <si>
    <t>20S109175</t>
  </si>
  <si>
    <r>
      <rPr>
        <sz val="11"/>
        <color theme="1"/>
        <rFont val="宋体"/>
        <family val="3"/>
        <charset val="134"/>
      </rPr>
      <t>田丰</t>
    </r>
  </si>
  <si>
    <t>480</t>
  </si>
  <si>
    <t>2017 06</t>
  </si>
  <si>
    <t>20S109181</t>
  </si>
  <si>
    <r>
      <rPr>
        <sz val="11"/>
        <color theme="1"/>
        <rFont val="宋体"/>
        <family val="3"/>
        <charset val="134"/>
      </rPr>
      <t>樊倩倩</t>
    </r>
  </si>
  <si>
    <t>20S109182</t>
  </si>
  <si>
    <r>
      <rPr>
        <sz val="11"/>
        <color theme="1"/>
        <rFont val="宋体"/>
        <family val="3"/>
        <charset val="134"/>
      </rPr>
      <t>王一凡</t>
    </r>
  </si>
  <si>
    <t>20S109185</t>
  </si>
  <si>
    <r>
      <rPr>
        <sz val="11"/>
        <color theme="1"/>
        <rFont val="宋体"/>
        <family val="3"/>
        <charset val="134"/>
      </rPr>
      <t>李茹雪</t>
    </r>
  </si>
  <si>
    <t>20S109191</t>
  </si>
  <si>
    <r>
      <rPr>
        <sz val="11"/>
        <color theme="1"/>
        <rFont val="宋体"/>
        <family val="3"/>
        <charset val="134"/>
      </rPr>
      <t>刘畔</t>
    </r>
  </si>
  <si>
    <t>20S109192</t>
  </si>
  <si>
    <r>
      <rPr>
        <sz val="11"/>
        <color theme="1"/>
        <rFont val="宋体"/>
        <family val="3"/>
        <charset val="134"/>
      </rPr>
      <t>唐晓玖</t>
    </r>
  </si>
  <si>
    <t>20S109193</t>
  </si>
  <si>
    <r>
      <rPr>
        <sz val="11"/>
        <color theme="1"/>
        <rFont val="宋体"/>
        <family val="3"/>
        <charset val="134"/>
      </rPr>
      <t>邵思航</t>
    </r>
  </si>
  <si>
    <t>20S109194</t>
  </si>
  <si>
    <r>
      <rPr>
        <sz val="11"/>
        <color theme="1"/>
        <rFont val="宋体"/>
        <family val="3"/>
        <charset val="134"/>
      </rPr>
      <t>边钦</t>
    </r>
  </si>
  <si>
    <t>20S109195</t>
  </si>
  <si>
    <r>
      <rPr>
        <sz val="11"/>
        <color theme="1"/>
        <rFont val="宋体"/>
        <family val="3"/>
        <charset val="134"/>
      </rPr>
      <t>王之祺</t>
    </r>
  </si>
  <si>
    <t>20S109196</t>
  </si>
  <si>
    <r>
      <rPr>
        <sz val="11"/>
        <color theme="1"/>
        <rFont val="宋体"/>
        <family val="3"/>
        <charset val="134"/>
      </rPr>
      <t>陈自谦</t>
    </r>
  </si>
  <si>
    <t>20S109198</t>
  </si>
  <si>
    <r>
      <rPr>
        <sz val="11"/>
        <color theme="1"/>
        <rFont val="宋体"/>
        <family val="3"/>
        <charset val="134"/>
      </rPr>
      <t>金宇超</t>
    </r>
  </si>
  <si>
    <t>20S109199</t>
  </si>
  <si>
    <r>
      <rPr>
        <sz val="11"/>
        <color theme="1"/>
        <rFont val="宋体"/>
        <family val="3"/>
        <charset val="134"/>
      </rPr>
      <t>刘晓晨</t>
    </r>
  </si>
  <si>
    <t>20S109200</t>
  </si>
  <si>
    <r>
      <rPr>
        <sz val="11"/>
        <color theme="1"/>
        <rFont val="宋体"/>
        <family val="3"/>
        <charset val="134"/>
      </rPr>
      <t>付俊欣</t>
    </r>
  </si>
  <si>
    <t>20S109201</t>
  </si>
  <si>
    <r>
      <rPr>
        <sz val="11"/>
        <color theme="1"/>
        <rFont val="宋体"/>
        <family val="3"/>
        <charset val="134"/>
      </rPr>
      <t>刘时雨</t>
    </r>
  </si>
  <si>
    <t>494</t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</si>
  <si>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</si>
  <si>
    <t>20S109204</t>
  </si>
  <si>
    <r>
      <rPr>
        <sz val="11"/>
        <color theme="1"/>
        <rFont val="宋体"/>
        <family val="3"/>
        <charset val="134"/>
      </rPr>
      <t>夏一骁</t>
    </r>
  </si>
  <si>
    <t>20S109206</t>
  </si>
  <si>
    <r>
      <rPr>
        <sz val="11"/>
        <color theme="1"/>
        <rFont val="宋体"/>
        <family val="3"/>
        <charset val="134"/>
      </rPr>
      <t>李增威</t>
    </r>
  </si>
  <si>
    <t>20S109210</t>
  </si>
  <si>
    <r>
      <rPr>
        <sz val="11"/>
        <color theme="1"/>
        <rFont val="宋体"/>
        <family val="3"/>
        <charset val="134"/>
      </rPr>
      <t>曾帅</t>
    </r>
  </si>
  <si>
    <t>20S109212</t>
  </si>
  <si>
    <r>
      <rPr>
        <sz val="11"/>
        <color theme="1"/>
        <rFont val="宋体"/>
        <family val="3"/>
        <charset val="134"/>
      </rPr>
      <t>师嘉都</t>
    </r>
  </si>
  <si>
    <t>20190622</t>
  </si>
  <si>
    <t>20S109213</t>
  </si>
  <si>
    <r>
      <rPr>
        <sz val="11"/>
        <color theme="1"/>
        <rFont val="宋体"/>
        <family val="3"/>
        <charset val="134"/>
      </rPr>
      <t>张佳佳</t>
    </r>
  </si>
  <si>
    <t>462</t>
  </si>
  <si>
    <t>2017.6</t>
  </si>
  <si>
    <t>20S109220</t>
  </si>
  <si>
    <r>
      <rPr>
        <sz val="11"/>
        <color theme="1"/>
        <rFont val="宋体"/>
        <family val="3"/>
        <charset val="134"/>
      </rPr>
      <t>孙一民</t>
    </r>
  </si>
  <si>
    <t>20S109221</t>
  </si>
  <si>
    <r>
      <rPr>
        <sz val="11"/>
        <color theme="1"/>
        <rFont val="宋体"/>
        <family val="3"/>
        <charset val="134"/>
      </rPr>
      <t>胡惠</t>
    </r>
  </si>
  <si>
    <t>20S109223</t>
  </si>
  <si>
    <r>
      <rPr>
        <sz val="11"/>
        <color theme="1"/>
        <rFont val="宋体"/>
        <family val="3"/>
        <charset val="134"/>
      </rPr>
      <t>杨莹</t>
    </r>
  </si>
  <si>
    <t>20S109225</t>
  </si>
  <si>
    <r>
      <rPr>
        <sz val="11"/>
        <color theme="1"/>
        <rFont val="宋体"/>
        <family val="3"/>
        <charset val="134"/>
      </rPr>
      <t>张凯伟</t>
    </r>
  </si>
  <si>
    <t>20S109226</t>
  </si>
  <si>
    <r>
      <rPr>
        <sz val="11"/>
        <color theme="1"/>
        <rFont val="宋体"/>
        <family val="3"/>
        <charset val="134"/>
      </rPr>
      <t>康元昕</t>
    </r>
  </si>
  <si>
    <t>20S109227</t>
  </si>
  <si>
    <r>
      <rPr>
        <sz val="11"/>
        <color theme="1"/>
        <rFont val="宋体"/>
        <family val="3"/>
        <charset val="134"/>
      </rPr>
      <t>陈丽成</t>
    </r>
  </si>
  <si>
    <t>20S109228</t>
  </si>
  <si>
    <r>
      <rPr>
        <sz val="11"/>
        <color theme="1"/>
        <rFont val="宋体"/>
        <family val="3"/>
        <charset val="134"/>
      </rPr>
      <t>郭宇斐</t>
    </r>
  </si>
  <si>
    <t>464</t>
  </si>
  <si>
    <t>20S109229</t>
  </si>
  <si>
    <r>
      <rPr>
        <sz val="11"/>
        <color theme="1"/>
        <rFont val="宋体"/>
        <family val="3"/>
        <charset val="134"/>
      </rPr>
      <t>赵鼎轩</t>
    </r>
  </si>
  <si>
    <t>20S109230</t>
  </si>
  <si>
    <r>
      <rPr>
        <sz val="11"/>
        <color theme="1"/>
        <rFont val="宋体"/>
        <family val="3"/>
        <charset val="134"/>
      </rPr>
      <t>金志前</t>
    </r>
  </si>
  <si>
    <t>20S109232</t>
  </si>
  <si>
    <r>
      <rPr>
        <sz val="11"/>
        <color theme="1"/>
        <rFont val="宋体"/>
        <family val="3"/>
        <charset val="134"/>
      </rPr>
      <t>宋浩然</t>
    </r>
  </si>
  <si>
    <t>20S109233</t>
  </si>
  <si>
    <r>
      <rPr>
        <sz val="11"/>
        <color theme="1"/>
        <rFont val="宋体"/>
        <family val="3"/>
        <charset val="134"/>
      </rPr>
      <t>王慧明</t>
    </r>
  </si>
  <si>
    <t>20S109234</t>
  </si>
  <si>
    <r>
      <rPr>
        <sz val="11"/>
        <color theme="1"/>
        <rFont val="宋体"/>
        <family val="3"/>
        <charset val="134"/>
      </rPr>
      <t>李同想</t>
    </r>
  </si>
  <si>
    <t>20S109235</t>
  </si>
  <si>
    <r>
      <rPr>
        <sz val="11"/>
        <color theme="1"/>
        <rFont val="宋体"/>
        <family val="3"/>
        <charset val="134"/>
      </rPr>
      <t>冯立印</t>
    </r>
  </si>
  <si>
    <t>20S109236</t>
  </si>
  <si>
    <r>
      <rPr>
        <sz val="11"/>
        <color theme="1"/>
        <rFont val="宋体"/>
        <family val="3"/>
        <charset val="134"/>
      </rPr>
      <t>胡嘉秦</t>
    </r>
  </si>
  <si>
    <t>20S109237</t>
  </si>
  <si>
    <r>
      <rPr>
        <sz val="11"/>
        <color theme="1"/>
        <rFont val="宋体"/>
        <family val="3"/>
        <charset val="134"/>
      </rPr>
      <t>赵锐祺</t>
    </r>
  </si>
  <si>
    <t>20S109238</t>
  </si>
  <si>
    <r>
      <rPr>
        <sz val="11"/>
        <color theme="1"/>
        <rFont val="宋体"/>
        <family val="3"/>
        <charset val="134"/>
      </rPr>
      <t>韦博文</t>
    </r>
  </si>
  <si>
    <t>20S109243</t>
  </si>
  <si>
    <r>
      <rPr>
        <sz val="11"/>
        <color theme="1"/>
        <rFont val="宋体"/>
        <family val="3"/>
        <charset val="134"/>
      </rPr>
      <t>路兆鹏</t>
    </r>
  </si>
  <si>
    <t>20S109245</t>
  </si>
  <si>
    <r>
      <rPr>
        <sz val="11"/>
        <color theme="1"/>
        <rFont val="宋体"/>
        <family val="3"/>
        <charset val="134"/>
      </rPr>
      <t>王旭</t>
    </r>
  </si>
  <si>
    <t>2019.06</t>
  </si>
  <si>
    <t>20S109251</t>
  </si>
  <si>
    <r>
      <rPr>
        <sz val="11"/>
        <color theme="1"/>
        <rFont val="宋体"/>
        <family val="3"/>
        <charset val="134"/>
      </rPr>
      <t>李哲</t>
    </r>
  </si>
  <si>
    <t>20S109257</t>
  </si>
  <si>
    <r>
      <rPr>
        <sz val="11"/>
        <color theme="1"/>
        <rFont val="宋体"/>
        <family val="3"/>
        <charset val="134"/>
      </rPr>
      <t>罗振鹏</t>
    </r>
  </si>
  <si>
    <t>20S109258</t>
  </si>
  <si>
    <r>
      <rPr>
        <sz val="11"/>
        <color theme="1"/>
        <rFont val="宋体"/>
        <family val="3"/>
        <charset val="134"/>
      </rPr>
      <t>郜瑞琳</t>
    </r>
  </si>
  <si>
    <t>2019 12</t>
  </si>
  <si>
    <t>20S109260</t>
  </si>
  <si>
    <r>
      <rPr>
        <sz val="11"/>
        <color theme="1"/>
        <rFont val="宋体"/>
        <family val="3"/>
        <charset val="134"/>
      </rPr>
      <t>苏俊华</t>
    </r>
  </si>
  <si>
    <t>20S109262</t>
  </si>
  <si>
    <r>
      <rPr>
        <sz val="11"/>
        <color theme="1"/>
        <rFont val="宋体"/>
        <family val="3"/>
        <charset val="134"/>
      </rPr>
      <t>孙宏霖</t>
    </r>
  </si>
  <si>
    <t>20S109267</t>
  </si>
  <si>
    <r>
      <rPr>
        <sz val="11"/>
        <color theme="1"/>
        <rFont val="宋体"/>
        <family val="3"/>
        <charset val="134"/>
      </rPr>
      <t>吴超</t>
    </r>
  </si>
  <si>
    <t>485</t>
  </si>
  <si>
    <t>20S109272</t>
  </si>
  <si>
    <r>
      <rPr>
        <sz val="11"/>
        <color theme="1"/>
        <rFont val="宋体"/>
        <family val="3"/>
        <charset val="134"/>
      </rPr>
      <t>杜轩宇</t>
    </r>
  </si>
  <si>
    <t>20S109273</t>
  </si>
  <si>
    <r>
      <rPr>
        <sz val="11"/>
        <color theme="1"/>
        <rFont val="宋体"/>
        <family val="3"/>
        <charset val="134"/>
      </rPr>
      <t>王化聪</t>
    </r>
  </si>
  <si>
    <t>84</t>
  </si>
  <si>
    <t>20S109274</t>
  </si>
  <si>
    <r>
      <rPr>
        <sz val="11"/>
        <color theme="1"/>
        <rFont val="宋体"/>
        <family val="3"/>
        <charset val="134"/>
      </rPr>
      <t>唐威豪</t>
    </r>
  </si>
  <si>
    <t>20S109275</t>
  </si>
  <si>
    <r>
      <rPr>
        <sz val="11"/>
        <color theme="1"/>
        <rFont val="宋体"/>
        <family val="3"/>
        <charset val="134"/>
      </rPr>
      <t>张辉</t>
    </r>
  </si>
  <si>
    <t>20S109276</t>
  </si>
  <si>
    <r>
      <rPr>
        <sz val="11"/>
        <color theme="1"/>
        <rFont val="宋体"/>
        <family val="3"/>
        <charset val="134"/>
      </rPr>
      <t>崔桂涵</t>
    </r>
  </si>
  <si>
    <t>20S109277</t>
  </si>
  <si>
    <r>
      <rPr>
        <sz val="11"/>
        <color theme="1"/>
        <rFont val="宋体"/>
        <family val="3"/>
        <charset val="134"/>
      </rPr>
      <t>祝昊</t>
    </r>
  </si>
  <si>
    <t>20S109278</t>
  </si>
  <si>
    <r>
      <rPr>
        <sz val="11"/>
        <color theme="1"/>
        <rFont val="宋体"/>
        <family val="3"/>
        <charset val="134"/>
      </rPr>
      <t>王鹏俊</t>
    </r>
  </si>
  <si>
    <t>20S109280</t>
  </si>
  <si>
    <r>
      <rPr>
        <sz val="11"/>
        <color theme="1"/>
        <rFont val="宋体"/>
        <family val="3"/>
        <charset val="134"/>
      </rPr>
      <t>何坤坤</t>
    </r>
  </si>
  <si>
    <t>20S109281</t>
  </si>
  <si>
    <r>
      <rPr>
        <sz val="11"/>
        <color theme="1"/>
        <rFont val="宋体"/>
        <family val="3"/>
        <charset val="134"/>
      </rPr>
      <t>滕新颜</t>
    </r>
  </si>
  <si>
    <t>20S109282</t>
  </si>
  <si>
    <r>
      <rPr>
        <sz val="11"/>
        <color theme="1"/>
        <rFont val="宋体"/>
        <family val="3"/>
        <charset val="134"/>
      </rPr>
      <t>张闰勃</t>
    </r>
  </si>
  <si>
    <t>20S109283</t>
  </si>
  <si>
    <r>
      <rPr>
        <sz val="11"/>
        <color theme="1"/>
        <rFont val="宋体"/>
        <family val="3"/>
        <charset val="134"/>
      </rPr>
      <t>夏云浩</t>
    </r>
  </si>
  <si>
    <t>20S109284</t>
  </si>
  <si>
    <r>
      <rPr>
        <sz val="11"/>
        <color theme="1"/>
        <rFont val="宋体"/>
        <family val="3"/>
        <charset val="134"/>
      </rPr>
      <t>邹渊书</t>
    </r>
  </si>
  <si>
    <t>20S109286</t>
  </si>
  <si>
    <r>
      <rPr>
        <sz val="11"/>
        <color theme="1"/>
        <rFont val="宋体"/>
        <family val="3"/>
        <charset val="134"/>
      </rPr>
      <t>郝梓淋</t>
    </r>
  </si>
  <si>
    <t>89</t>
  </si>
  <si>
    <t>20S109287</t>
  </si>
  <si>
    <r>
      <rPr>
        <sz val="11"/>
        <color theme="1"/>
        <rFont val="宋体"/>
        <family val="3"/>
        <charset val="134"/>
      </rPr>
      <t>黄凌峰</t>
    </r>
  </si>
  <si>
    <t>20S109288</t>
  </si>
  <si>
    <r>
      <rPr>
        <sz val="11"/>
        <color theme="1"/>
        <rFont val="宋体"/>
        <family val="3"/>
        <charset val="134"/>
      </rPr>
      <t>高凯晨</t>
    </r>
  </si>
  <si>
    <t>20S109289</t>
  </si>
  <si>
    <r>
      <rPr>
        <sz val="11"/>
        <color theme="1"/>
        <rFont val="宋体"/>
        <family val="3"/>
        <charset val="134"/>
      </rPr>
      <t>李赫</t>
    </r>
  </si>
  <si>
    <t>20S109290</t>
  </si>
  <si>
    <r>
      <rPr>
        <sz val="11"/>
        <color theme="1"/>
        <rFont val="宋体"/>
        <family val="3"/>
        <charset val="134"/>
      </rPr>
      <t>杨铭宇</t>
    </r>
  </si>
  <si>
    <t>20S109292</t>
  </si>
  <si>
    <r>
      <rPr>
        <sz val="11"/>
        <color theme="1"/>
        <rFont val="宋体"/>
        <family val="3"/>
        <charset val="134"/>
      </rPr>
      <t>罗朋</t>
    </r>
  </si>
  <si>
    <t>20S109294</t>
  </si>
  <si>
    <r>
      <rPr>
        <sz val="11"/>
        <color theme="1"/>
        <rFont val="宋体"/>
        <family val="3"/>
        <charset val="134"/>
      </rPr>
      <t>朱鑫鑫</t>
    </r>
  </si>
  <si>
    <t>473</t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</si>
  <si>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</t>
    </r>
  </si>
  <si>
    <t>20S109296</t>
  </si>
  <si>
    <r>
      <rPr>
        <sz val="11"/>
        <color theme="1"/>
        <rFont val="宋体"/>
        <family val="3"/>
        <charset val="134"/>
      </rPr>
      <t>吕宇钊</t>
    </r>
  </si>
  <si>
    <t>20S109299</t>
  </si>
  <si>
    <r>
      <rPr>
        <sz val="11"/>
        <color theme="1"/>
        <rFont val="宋体"/>
        <family val="3"/>
        <charset val="134"/>
      </rPr>
      <t>杨皓然</t>
    </r>
  </si>
  <si>
    <t>554</t>
  </si>
  <si>
    <t>20S109302</t>
  </si>
  <si>
    <r>
      <rPr>
        <sz val="11"/>
        <color theme="1"/>
        <rFont val="宋体"/>
        <family val="3"/>
        <charset val="134"/>
      </rPr>
      <t>徐波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</si>
  <si>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月</t>
    </r>
  </si>
  <si>
    <t>20S109304</t>
  </si>
  <si>
    <r>
      <rPr>
        <sz val="11"/>
        <color theme="1"/>
        <rFont val="宋体"/>
        <family val="3"/>
        <charset val="134"/>
      </rPr>
      <t>李培鑫</t>
    </r>
  </si>
  <si>
    <t>2019.6</t>
  </si>
  <si>
    <t>20SD09307</t>
  </si>
  <si>
    <r>
      <rPr>
        <sz val="11"/>
        <color theme="1"/>
        <rFont val="宋体"/>
        <family val="3"/>
        <charset val="134"/>
      </rPr>
      <t>李想</t>
    </r>
  </si>
  <si>
    <r>
      <rPr>
        <sz val="11"/>
        <color theme="1"/>
        <rFont val="宋体"/>
        <family val="3"/>
        <charset val="134"/>
      </rPr>
      <t>电气工程及自动化学院</t>
    </r>
  </si>
  <si>
    <t>19S006004</t>
  </si>
  <si>
    <r>
      <rPr>
        <sz val="11"/>
        <color theme="1"/>
        <rFont val="宋体"/>
        <family val="3"/>
        <charset val="134"/>
      </rPr>
      <t>李浩东</t>
    </r>
  </si>
  <si>
    <t>19S006014</t>
  </si>
  <si>
    <r>
      <rPr>
        <sz val="11"/>
        <color theme="1"/>
        <rFont val="宋体"/>
        <family val="3"/>
        <charset val="134"/>
      </rPr>
      <t>胡俊林</t>
    </r>
  </si>
  <si>
    <t>20180620</t>
  </si>
  <si>
    <t>19S006049</t>
  </si>
  <si>
    <r>
      <rPr>
        <sz val="11"/>
        <color theme="1"/>
        <rFont val="宋体"/>
        <family val="3"/>
        <charset val="134"/>
      </rPr>
      <t>王培鹏</t>
    </r>
  </si>
  <si>
    <t>19S106123</t>
  </si>
  <si>
    <r>
      <rPr>
        <sz val="11"/>
        <color theme="1"/>
        <rFont val="宋体"/>
        <family val="3"/>
        <charset val="134"/>
      </rPr>
      <t>李强</t>
    </r>
  </si>
  <si>
    <t>19S106190</t>
  </si>
  <si>
    <r>
      <rPr>
        <sz val="11"/>
        <color theme="1"/>
        <rFont val="宋体"/>
        <family val="3"/>
        <charset val="134"/>
      </rPr>
      <t>刘洋</t>
    </r>
  </si>
  <si>
    <t>587</t>
  </si>
  <si>
    <t>20160618</t>
  </si>
  <si>
    <t>19S106192</t>
  </si>
  <si>
    <r>
      <rPr>
        <sz val="11"/>
        <color theme="1"/>
        <rFont val="宋体"/>
        <family val="3"/>
        <charset val="134"/>
      </rPr>
      <t>赖博轩</t>
    </r>
  </si>
  <si>
    <t>20161008</t>
  </si>
  <si>
    <t>20S006001</t>
  </si>
  <si>
    <r>
      <rPr>
        <sz val="11"/>
        <color theme="1"/>
        <rFont val="宋体"/>
        <family val="3"/>
        <charset val="134"/>
      </rPr>
      <t>牛鑫</t>
    </r>
  </si>
  <si>
    <t>20S006002</t>
  </si>
  <si>
    <r>
      <rPr>
        <sz val="11"/>
        <color theme="1"/>
        <rFont val="宋体"/>
        <family val="3"/>
        <charset val="134"/>
      </rPr>
      <t>苏长河</t>
    </r>
  </si>
  <si>
    <t>20S006003</t>
  </si>
  <si>
    <r>
      <rPr>
        <sz val="11"/>
        <color theme="1"/>
        <rFont val="宋体"/>
        <family val="3"/>
        <charset val="134"/>
      </rPr>
      <t>乔钰</t>
    </r>
  </si>
  <si>
    <t>20S006004</t>
  </si>
  <si>
    <r>
      <rPr>
        <sz val="11"/>
        <color theme="1"/>
        <rFont val="宋体"/>
        <family val="3"/>
        <charset val="134"/>
      </rPr>
      <t>王勇军</t>
    </r>
  </si>
  <si>
    <t>20S006005</t>
  </si>
  <si>
    <r>
      <rPr>
        <sz val="11"/>
        <color theme="1"/>
        <rFont val="宋体"/>
        <family val="3"/>
        <charset val="134"/>
      </rPr>
      <t>王露霄</t>
    </r>
  </si>
  <si>
    <t>20S006006</t>
  </si>
  <si>
    <r>
      <rPr>
        <sz val="11"/>
        <color theme="1"/>
        <rFont val="宋体"/>
        <family val="3"/>
        <charset val="134"/>
      </rPr>
      <t>贾栋</t>
    </r>
  </si>
  <si>
    <t>20S006010</t>
  </si>
  <si>
    <r>
      <rPr>
        <sz val="11"/>
        <color theme="1"/>
        <rFont val="宋体"/>
        <family val="3"/>
        <charset val="134"/>
      </rPr>
      <t>刘天宇</t>
    </r>
  </si>
  <si>
    <t>20S006011</t>
  </si>
  <si>
    <r>
      <rPr>
        <sz val="11"/>
        <color theme="1"/>
        <rFont val="宋体"/>
        <family val="3"/>
        <charset val="134"/>
      </rPr>
      <t>张众帅</t>
    </r>
  </si>
  <si>
    <t>20S006012</t>
  </si>
  <si>
    <r>
      <rPr>
        <sz val="11"/>
        <color theme="1"/>
        <rFont val="宋体"/>
        <family val="3"/>
        <charset val="134"/>
      </rPr>
      <t>高婧璇</t>
    </r>
  </si>
  <si>
    <t>20S006013</t>
  </si>
  <si>
    <r>
      <rPr>
        <sz val="11"/>
        <color theme="1"/>
        <rFont val="宋体"/>
        <family val="3"/>
        <charset val="134"/>
      </rPr>
      <t>邱嘉晖</t>
    </r>
  </si>
  <si>
    <t>20S006016</t>
  </si>
  <si>
    <r>
      <rPr>
        <sz val="11"/>
        <color theme="1"/>
        <rFont val="宋体"/>
        <family val="3"/>
        <charset val="134"/>
      </rPr>
      <t>张海粟</t>
    </r>
  </si>
  <si>
    <t>20S006017</t>
  </si>
  <si>
    <r>
      <rPr>
        <sz val="11"/>
        <color theme="1"/>
        <rFont val="宋体"/>
        <family val="3"/>
        <charset val="134"/>
      </rPr>
      <t>魏振</t>
    </r>
  </si>
  <si>
    <t>20S006018</t>
  </si>
  <si>
    <r>
      <rPr>
        <sz val="11"/>
        <color theme="1"/>
        <rFont val="宋体"/>
        <family val="3"/>
        <charset val="134"/>
      </rPr>
      <t>徐浩</t>
    </r>
  </si>
  <si>
    <t>20S006021</t>
  </si>
  <si>
    <r>
      <rPr>
        <sz val="11"/>
        <color theme="1"/>
        <rFont val="宋体"/>
        <family val="3"/>
        <charset val="134"/>
      </rPr>
      <t>周炳琦</t>
    </r>
  </si>
  <si>
    <t>20S006022</t>
  </si>
  <si>
    <r>
      <rPr>
        <sz val="11"/>
        <color theme="1"/>
        <rFont val="宋体"/>
        <family val="3"/>
        <charset val="134"/>
      </rPr>
      <t>孙志福</t>
    </r>
  </si>
  <si>
    <t>20S006023</t>
  </si>
  <si>
    <r>
      <rPr>
        <sz val="11"/>
        <color theme="1"/>
        <rFont val="宋体"/>
        <family val="3"/>
        <charset val="134"/>
      </rPr>
      <t>王允鹏</t>
    </r>
  </si>
  <si>
    <t>20S006024</t>
  </si>
  <si>
    <r>
      <rPr>
        <sz val="11"/>
        <color theme="1"/>
        <rFont val="宋体"/>
        <family val="3"/>
        <charset val="134"/>
      </rPr>
      <t>何育斌</t>
    </r>
  </si>
  <si>
    <t>20S006026</t>
  </si>
  <si>
    <r>
      <rPr>
        <sz val="11"/>
        <color theme="1"/>
        <rFont val="宋体"/>
        <family val="3"/>
        <charset val="134"/>
      </rPr>
      <t>姜媛</t>
    </r>
  </si>
  <si>
    <t>20S006027</t>
  </si>
  <si>
    <r>
      <rPr>
        <sz val="11"/>
        <color theme="1"/>
        <rFont val="宋体"/>
        <family val="3"/>
        <charset val="134"/>
      </rPr>
      <t>韩亚凯</t>
    </r>
  </si>
  <si>
    <t>20S006029</t>
  </si>
  <si>
    <r>
      <rPr>
        <sz val="11"/>
        <color theme="1"/>
        <rFont val="宋体"/>
        <family val="3"/>
        <charset val="134"/>
      </rPr>
      <t>肖扬雲</t>
    </r>
  </si>
  <si>
    <t>20S006030</t>
  </si>
  <si>
    <r>
      <rPr>
        <sz val="11"/>
        <color theme="1"/>
        <rFont val="宋体"/>
        <family val="3"/>
        <charset val="134"/>
      </rPr>
      <t>白帆</t>
    </r>
  </si>
  <si>
    <t>20S006031</t>
  </si>
  <si>
    <r>
      <rPr>
        <sz val="11"/>
        <color theme="1"/>
        <rFont val="宋体"/>
        <family val="3"/>
        <charset val="134"/>
      </rPr>
      <t>乔永康</t>
    </r>
  </si>
  <si>
    <t>20S006033</t>
  </si>
  <si>
    <r>
      <rPr>
        <sz val="11"/>
        <color theme="1"/>
        <rFont val="宋体"/>
        <family val="3"/>
        <charset val="134"/>
      </rPr>
      <t>李慧</t>
    </r>
  </si>
  <si>
    <t>20S006034</t>
  </si>
  <si>
    <r>
      <rPr>
        <sz val="11"/>
        <color theme="1"/>
        <rFont val="宋体"/>
        <family val="3"/>
        <charset val="134"/>
      </rPr>
      <t>吴康</t>
    </r>
  </si>
  <si>
    <t>20S006035</t>
  </si>
  <si>
    <r>
      <rPr>
        <sz val="11"/>
        <color theme="1"/>
        <rFont val="宋体"/>
        <family val="3"/>
        <charset val="134"/>
      </rPr>
      <t>胡珂</t>
    </r>
  </si>
  <si>
    <t>20S006036</t>
  </si>
  <si>
    <r>
      <rPr>
        <sz val="11"/>
        <color theme="1"/>
        <rFont val="宋体"/>
        <family val="3"/>
        <charset val="134"/>
      </rPr>
      <t>张艺凡</t>
    </r>
  </si>
  <si>
    <t>20S006038</t>
  </si>
  <si>
    <r>
      <rPr>
        <sz val="11"/>
        <color theme="1"/>
        <rFont val="宋体"/>
        <family val="3"/>
        <charset val="134"/>
      </rPr>
      <t>张寅锋</t>
    </r>
  </si>
  <si>
    <t>20S006040</t>
  </si>
  <si>
    <r>
      <rPr>
        <sz val="11"/>
        <color theme="1"/>
        <rFont val="宋体"/>
        <family val="3"/>
        <charset val="134"/>
      </rPr>
      <t>刘一凡</t>
    </r>
  </si>
  <si>
    <t>20S006043</t>
  </si>
  <si>
    <r>
      <rPr>
        <sz val="11"/>
        <color theme="1"/>
        <rFont val="宋体"/>
        <family val="3"/>
        <charset val="134"/>
      </rPr>
      <t>王从亮</t>
    </r>
  </si>
  <si>
    <t>20S006044</t>
  </si>
  <si>
    <r>
      <rPr>
        <sz val="11"/>
        <color theme="1"/>
        <rFont val="宋体"/>
        <family val="3"/>
        <charset val="134"/>
      </rPr>
      <t>陈婧</t>
    </r>
  </si>
  <si>
    <t>20S006045</t>
  </si>
  <si>
    <r>
      <rPr>
        <sz val="11"/>
        <color theme="1"/>
        <rFont val="宋体"/>
        <family val="3"/>
        <charset val="134"/>
      </rPr>
      <t>于港旭</t>
    </r>
  </si>
  <si>
    <t>20S006047</t>
  </si>
  <si>
    <r>
      <rPr>
        <sz val="11"/>
        <color theme="1"/>
        <rFont val="宋体"/>
        <family val="3"/>
        <charset val="134"/>
      </rPr>
      <t>刘玉栋</t>
    </r>
  </si>
  <si>
    <t>505</t>
  </si>
  <si>
    <t>201712</t>
  </si>
  <si>
    <t>20S006048</t>
  </si>
  <si>
    <r>
      <rPr>
        <sz val="11"/>
        <color theme="1"/>
        <rFont val="宋体"/>
        <family val="3"/>
        <charset val="134"/>
      </rPr>
      <t>左令</t>
    </r>
  </si>
  <si>
    <t>20S006049</t>
  </si>
  <si>
    <r>
      <rPr>
        <sz val="11"/>
        <color theme="1"/>
        <rFont val="宋体"/>
        <family val="3"/>
        <charset val="134"/>
      </rPr>
      <t>刘玥怡</t>
    </r>
  </si>
  <si>
    <t>563</t>
  </si>
  <si>
    <t>2018.12</t>
  </si>
  <si>
    <t>20S006050</t>
  </si>
  <si>
    <r>
      <rPr>
        <sz val="11"/>
        <color theme="1"/>
        <rFont val="宋体"/>
        <family val="3"/>
        <charset val="134"/>
      </rPr>
      <t>王靖</t>
    </r>
  </si>
  <si>
    <t>510</t>
  </si>
  <si>
    <t>20S006051</t>
  </si>
  <si>
    <r>
      <rPr>
        <sz val="11"/>
        <color theme="1"/>
        <rFont val="宋体"/>
        <family val="3"/>
        <charset val="134"/>
      </rPr>
      <t>周子愚</t>
    </r>
  </si>
  <si>
    <t>20S006052</t>
  </si>
  <si>
    <r>
      <rPr>
        <sz val="11"/>
        <color theme="1"/>
        <rFont val="宋体"/>
        <family val="3"/>
        <charset val="134"/>
      </rPr>
      <t>王茜</t>
    </r>
  </si>
  <si>
    <t>530</t>
  </si>
  <si>
    <t>20S006053</t>
  </si>
  <si>
    <r>
      <rPr>
        <sz val="11"/>
        <color theme="1"/>
        <rFont val="宋体"/>
        <family val="3"/>
        <charset val="134"/>
      </rPr>
      <t>施震宇</t>
    </r>
  </si>
  <si>
    <t>508</t>
  </si>
  <si>
    <t>20S006054</t>
  </si>
  <si>
    <r>
      <rPr>
        <sz val="11"/>
        <color theme="1"/>
        <rFont val="宋体"/>
        <family val="3"/>
        <charset val="134"/>
      </rPr>
      <t>刘铠源</t>
    </r>
  </si>
  <si>
    <t>20S006057</t>
  </si>
  <si>
    <r>
      <rPr>
        <sz val="11"/>
        <color theme="1"/>
        <rFont val="宋体"/>
        <family val="3"/>
        <charset val="134"/>
      </rPr>
      <t>杨冉</t>
    </r>
  </si>
  <si>
    <t>20S006059</t>
  </si>
  <si>
    <r>
      <rPr>
        <sz val="11"/>
        <color theme="1"/>
        <rFont val="宋体"/>
        <family val="3"/>
        <charset val="134"/>
      </rPr>
      <t>赵新策</t>
    </r>
  </si>
  <si>
    <t>538</t>
  </si>
  <si>
    <t>20S006060</t>
  </si>
  <si>
    <r>
      <rPr>
        <sz val="11"/>
        <color theme="1"/>
        <rFont val="宋体"/>
        <family val="3"/>
        <charset val="134"/>
      </rPr>
      <t>李思毅</t>
    </r>
  </si>
  <si>
    <t>20S006061</t>
  </si>
  <si>
    <r>
      <rPr>
        <sz val="11"/>
        <color theme="1"/>
        <rFont val="宋体"/>
        <family val="3"/>
        <charset val="134"/>
      </rPr>
      <t>韩博</t>
    </r>
  </si>
  <si>
    <t>20S006062</t>
  </si>
  <si>
    <r>
      <rPr>
        <sz val="11"/>
        <color theme="1"/>
        <rFont val="宋体"/>
        <family val="3"/>
        <charset val="134"/>
      </rPr>
      <t>孙钦伟</t>
    </r>
  </si>
  <si>
    <t>20170610</t>
  </si>
  <si>
    <t>20S006065</t>
  </si>
  <si>
    <r>
      <rPr>
        <sz val="11"/>
        <color theme="1"/>
        <rFont val="宋体"/>
        <family val="3"/>
        <charset val="134"/>
      </rPr>
      <t>刘佳奇</t>
    </r>
  </si>
  <si>
    <t>201812</t>
  </si>
  <si>
    <t>20S006066</t>
  </si>
  <si>
    <r>
      <rPr>
        <sz val="11"/>
        <color theme="1"/>
        <rFont val="宋体"/>
        <family val="3"/>
        <charset val="134"/>
      </rPr>
      <t>陈昕</t>
    </r>
  </si>
  <si>
    <t>95</t>
  </si>
  <si>
    <t>20180905</t>
  </si>
  <si>
    <t>20S006068</t>
  </si>
  <si>
    <r>
      <rPr>
        <sz val="11"/>
        <color theme="1"/>
        <rFont val="宋体"/>
        <family val="3"/>
        <charset val="134"/>
      </rPr>
      <t>王浩南</t>
    </r>
  </si>
  <si>
    <t>20S006069</t>
  </si>
  <si>
    <r>
      <rPr>
        <sz val="11"/>
        <color theme="1"/>
        <rFont val="宋体"/>
        <family val="3"/>
        <charset val="134"/>
      </rPr>
      <t>杨赟</t>
    </r>
  </si>
  <si>
    <t>550</t>
  </si>
  <si>
    <t>20S006070</t>
  </si>
  <si>
    <r>
      <rPr>
        <sz val="11"/>
        <color theme="1"/>
        <rFont val="宋体"/>
        <family val="3"/>
        <charset val="134"/>
      </rPr>
      <t>叶庆</t>
    </r>
  </si>
  <si>
    <t>20S006072</t>
  </si>
  <si>
    <r>
      <rPr>
        <sz val="11"/>
        <color theme="1"/>
        <rFont val="宋体"/>
        <family val="3"/>
        <charset val="134"/>
      </rPr>
      <t>钱孜洋</t>
    </r>
  </si>
  <si>
    <t>20S006073</t>
  </si>
  <si>
    <r>
      <rPr>
        <sz val="11"/>
        <color theme="1"/>
        <rFont val="宋体"/>
        <family val="3"/>
        <charset val="134"/>
      </rPr>
      <t>杜翱翔</t>
    </r>
  </si>
  <si>
    <t>469</t>
  </si>
  <si>
    <t>20S006077</t>
  </si>
  <si>
    <r>
      <rPr>
        <sz val="11"/>
        <color theme="1"/>
        <rFont val="宋体"/>
        <family val="3"/>
        <charset val="134"/>
      </rPr>
      <t>葛宇航</t>
    </r>
  </si>
  <si>
    <t>20180612</t>
  </si>
  <si>
    <t>20S006078</t>
  </si>
  <si>
    <r>
      <rPr>
        <sz val="11"/>
        <color theme="1"/>
        <rFont val="宋体"/>
        <family val="3"/>
        <charset val="134"/>
      </rPr>
      <t>黄晨瑶</t>
    </r>
  </si>
  <si>
    <t>536</t>
  </si>
  <si>
    <t>20S006079</t>
  </si>
  <si>
    <r>
      <rPr>
        <sz val="11"/>
        <color theme="1"/>
        <rFont val="宋体"/>
        <family val="3"/>
        <charset val="134"/>
      </rPr>
      <t>郑乐然</t>
    </r>
  </si>
  <si>
    <t>534</t>
  </si>
  <si>
    <t>20S006080</t>
  </si>
  <si>
    <r>
      <rPr>
        <sz val="11"/>
        <color theme="1"/>
        <rFont val="宋体"/>
        <family val="3"/>
        <charset val="134"/>
      </rPr>
      <t>王林之</t>
    </r>
  </si>
  <si>
    <t>20S006082</t>
  </si>
  <si>
    <r>
      <rPr>
        <sz val="11"/>
        <color theme="1"/>
        <rFont val="宋体"/>
        <family val="3"/>
        <charset val="134"/>
      </rPr>
      <t>徐伟</t>
    </r>
  </si>
  <si>
    <t>471</t>
  </si>
  <si>
    <t>20S006084</t>
  </si>
  <si>
    <r>
      <rPr>
        <sz val="11"/>
        <color theme="1"/>
        <rFont val="宋体"/>
        <family val="3"/>
        <charset val="134"/>
      </rPr>
      <t>张雪</t>
    </r>
  </si>
  <si>
    <t>490</t>
  </si>
  <si>
    <t>20S006088</t>
  </si>
  <si>
    <r>
      <rPr>
        <sz val="11"/>
        <color theme="1"/>
        <rFont val="宋体"/>
        <family val="3"/>
        <charset val="134"/>
      </rPr>
      <t>葛晨</t>
    </r>
  </si>
  <si>
    <t>496</t>
  </si>
  <si>
    <t>20S006090</t>
  </si>
  <si>
    <r>
      <rPr>
        <sz val="11"/>
        <color theme="1"/>
        <rFont val="宋体"/>
        <family val="3"/>
        <charset val="134"/>
      </rPr>
      <t>马腾</t>
    </r>
  </si>
  <si>
    <t>574</t>
  </si>
  <si>
    <t>20S006091</t>
  </si>
  <si>
    <r>
      <rPr>
        <sz val="11"/>
        <color theme="1"/>
        <rFont val="宋体"/>
        <family val="3"/>
        <charset val="134"/>
      </rPr>
      <t>马慧敏</t>
    </r>
  </si>
  <si>
    <t>573</t>
  </si>
  <si>
    <t>20S006092</t>
  </si>
  <si>
    <r>
      <rPr>
        <sz val="11"/>
        <color theme="1"/>
        <rFont val="宋体"/>
        <family val="3"/>
        <charset val="134"/>
      </rPr>
      <t>冯智缤</t>
    </r>
  </si>
  <si>
    <t>514</t>
  </si>
  <si>
    <t>20S006093</t>
  </si>
  <si>
    <r>
      <rPr>
        <sz val="11"/>
        <color theme="1"/>
        <rFont val="宋体"/>
        <family val="3"/>
        <charset val="134"/>
      </rPr>
      <t>刘文凯</t>
    </r>
  </si>
  <si>
    <t>476</t>
  </si>
  <si>
    <t>20S006097</t>
  </si>
  <si>
    <r>
      <rPr>
        <sz val="11"/>
        <color theme="1"/>
        <rFont val="宋体"/>
        <family val="3"/>
        <charset val="134"/>
      </rPr>
      <t>项润华</t>
    </r>
  </si>
  <si>
    <t>610</t>
  </si>
  <si>
    <t>20S006098</t>
  </si>
  <si>
    <r>
      <rPr>
        <sz val="11"/>
        <color theme="1"/>
        <rFont val="宋体"/>
        <family val="3"/>
        <charset val="134"/>
      </rPr>
      <t>杨柳</t>
    </r>
  </si>
  <si>
    <t>576</t>
  </si>
  <si>
    <t>20S006100</t>
  </si>
  <si>
    <r>
      <rPr>
        <sz val="11"/>
        <color theme="1"/>
        <rFont val="宋体"/>
        <family val="3"/>
        <charset val="134"/>
      </rPr>
      <t>康凯</t>
    </r>
  </si>
  <si>
    <t>20S006101</t>
  </si>
  <si>
    <r>
      <rPr>
        <sz val="11"/>
        <color theme="1"/>
        <rFont val="宋体"/>
        <family val="3"/>
        <charset val="134"/>
      </rPr>
      <t>罗思婕</t>
    </r>
  </si>
  <si>
    <t>20190126</t>
  </si>
  <si>
    <t>20S006103</t>
  </si>
  <si>
    <r>
      <rPr>
        <sz val="11"/>
        <color theme="1"/>
        <rFont val="宋体"/>
        <family val="3"/>
        <charset val="134"/>
      </rPr>
      <t>曾宪瑞</t>
    </r>
  </si>
  <si>
    <t>545</t>
  </si>
  <si>
    <t>20190623</t>
  </si>
  <si>
    <t>20S006105</t>
  </si>
  <si>
    <r>
      <rPr>
        <sz val="11"/>
        <color theme="1"/>
        <rFont val="宋体"/>
        <family val="3"/>
        <charset val="134"/>
      </rPr>
      <t>曹梨波</t>
    </r>
  </si>
  <si>
    <t>20181216</t>
  </si>
  <si>
    <t>20S006107</t>
  </si>
  <si>
    <r>
      <rPr>
        <sz val="11"/>
        <color theme="1"/>
        <rFont val="宋体"/>
        <family val="3"/>
        <charset val="134"/>
      </rPr>
      <t>陈津灏</t>
    </r>
  </si>
  <si>
    <t>498</t>
  </si>
  <si>
    <t>20S006108</t>
  </si>
  <si>
    <r>
      <rPr>
        <sz val="11"/>
        <color theme="1"/>
        <rFont val="宋体"/>
        <family val="3"/>
        <charset val="134"/>
      </rPr>
      <t>温兆亮</t>
    </r>
  </si>
  <si>
    <t>100</t>
  </si>
  <si>
    <t>2018.05.12</t>
  </si>
  <si>
    <t>20S006197</t>
  </si>
  <si>
    <r>
      <rPr>
        <sz val="11"/>
        <color theme="1"/>
        <rFont val="宋体"/>
        <family val="3"/>
        <charset val="134"/>
      </rPr>
      <t>张百川</t>
    </r>
  </si>
  <si>
    <t>20S106110</t>
  </si>
  <si>
    <r>
      <rPr>
        <sz val="11"/>
        <color theme="1"/>
        <rFont val="宋体"/>
        <family val="3"/>
        <charset val="134"/>
      </rPr>
      <t>袁梓崴</t>
    </r>
  </si>
  <si>
    <t>20S106111</t>
  </si>
  <si>
    <r>
      <rPr>
        <sz val="11"/>
        <color theme="1"/>
        <rFont val="宋体"/>
        <family val="3"/>
        <charset val="134"/>
      </rPr>
      <t>李敬泰</t>
    </r>
  </si>
  <si>
    <t>20S106112</t>
  </si>
  <si>
    <r>
      <rPr>
        <sz val="11"/>
        <color theme="1"/>
        <rFont val="宋体"/>
        <family val="3"/>
        <charset val="134"/>
      </rPr>
      <t>钱伟昕</t>
    </r>
  </si>
  <si>
    <t>20S106113</t>
  </si>
  <si>
    <r>
      <rPr>
        <sz val="11"/>
        <color theme="1"/>
        <rFont val="宋体"/>
        <family val="3"/>
        <charset val="134"/>
      </rPr>
      <t>朱鹏程</t>
    </r>
  </si>
  <si>
    <t>20S106114</t>
  </si>
  <si>
    <r>
      <rPr>
        <sz val="11"/>
        <color theme="1"/>
        <rFont val="宋体"/>
        <family val="3"/>
        <charset val="134"/>
      </rPr>
      <t>赵鑫</t>
    </r>
  </si>
  <si>
    <t>20S106115</t>
  </si>
  <si>
    <r>
      <rPr>
        <sz val="11"/>
        <color theme="1"/>
        <rFont val="宋体"/>
        <family val="3"/>
        <charset val="134"/>
      </rPr>
      <t>闫佳语</t>
    </r>
  </si>
  <si>
    <t>20S106116</t>
  </si>
  <si>
    <r>
      <rPr>
        <sz val="11"/>
        <color theme="1"/>
        <rFont val="宋体"/>
        <family val="3"/>
        <charset val="134"/>
      </rPr>
      <t>周学文</t>
    </r>
  </si>
  <si>
    <t>20S106117</t>
  </si>
  <si>
    <r>
      <rPr>
        <sz val="11"/>
        <color theme="1"/>
        <rFont val="宋体"/>
        <family val="3"/>
        <charset val="134"/>
      </rPr>
      <t>王仕华</t>
    </r>
  </si>
  <si>
    <t>20S106118</t>
  </si>
  <si>
    <r>
      <rPr>
        <sz val="11"/>
        <color theme="1"/>
        <rFont val="宋体"/>
        <family val="3"/>
        <charset val="134"/>
      </rPr>
      <t>袁悦</t>
    </r>
  </si>
  <si>
    <t>20S106119</t>
  </si>
  <si>
    <r>
      <rPr>
        <sz val="11"/>
        <color theme="1"/>
        <rFont val="宋体"/>
        <family val="3"/>
        <charset val="134"/>
      </rPr>
      <t>吴纪昌</t>
    </r>
  </si>
  <si>
    <t>20S106120</t>
  </si>
  <si>
    <r>
      <rPr>
        <sz val="11"/>
        <color theme="1"/>
        <rFont val="宋体"/>
        <family val="3"/>
        <charset val="134"/>
      </rPr>
      <t>杨春恩</t>
    </r>
  </si>
  <si>
    <t>20S106121</t>
  </si>
  <si>
    <r>
      <rPr>
        <sz val="11"/>
        <color theme="1"/>
        <rFont val="宋体"/>
        <family val="3"/>
        <charset val="134"/>
      </rPr>
      <t>林晨</t>
    </r>
  </si>
  <si>
    <t>20S106122</t>
  </si>
  <si>
    <r>
      <rPr>
        <sz val="11"/>
        <color theme="1"/>
        <rFont val="宋体"/>
        <family val="3"/>
        <charset val="134"/>
      </rPr>
      <t>张瑞</t>
    </r>
  </si>
  <si>
    <t>20S106124</t>
  </si>
  <si>
    <r>
      <rPr>
        <sz val="11"/>
        <color theme="1"/>
        <rFont val="宋体"/>
        <family val="3"/>
        <charset val="134"/>
      </rPr>
      <t>顾吉祥</t>
    </r>
  </si>
  <si>
    <t>20S106125</t>
  </si>
  <si>
    <r>
      <rPr>
        <sz val="11"/>
        <color theme="1"/>
        <rFont val="宋体"/>
        <family val="3"/>
        <charset val="134"/>
      </rPr>
      <t>董淼鑫</t>
    </r>
  </si>
  <si>
    <t>20S106126</t>
  </si>
  <si>
    <r>
      <rPr>
        <sz val="11"/>
        <color theme="1"/>
        <rFont val="宋体"/>
        <family val="3"/>
        <charset val="134"/>
      </rPr>
      <t>尉建林</t>
    </r>
  </si>
  <si>
    <t>20S106128</t>
  </si>
  <si>
    <r>
      <rPr>
        <sz val="11"/>
        <color theme="1"/>
        <rFont val="宋体"/>
        <family val="3"/>
        <charset val="134"/>
      </rPr>
      <t>段剑</t>
    </r>
  </si>
  <si>
    <t>20S106129</t>
  </si>
  <si>
    <r>
      <rPr>
        <sz val="11"/>
        <color theme="1"/>
        <rFont val="宋体"/>
        <family val="3"/>
        <charset val="134"/>
      </rPr>
      <t>孙永航</t>
    </r>
  </si>
  <si>
    <t>20S106130</t>
  </si>
  <si>
    <r>
      <rPr>
        <sz val="11"/>
        <color theme="1"/>
        <rFont val="宋体"/>
        <family val="3"/>
        <charset val="134"/>
      </rPr>
      <t>杨奔</t>
    </r>
  </si>
  <si>
    <t>20S106131</t>
  </si>
  <si>
    <r>
      <rPr>
        <sz val="11"/>
        <color theme="1"/>
        <rFont val="宋体"/>
        <family val="3"/>
        <charset val="134"/>
      </rPr>
      <t>张递</t>
    </r>
  </si>
  <si>
    <t>20S106136</t>
  </si>
  <si>
    <r>
      <rPr>
        <sz val="11"/>
        <color theme="1"/>
        <rFont val="宋体"/>
        <family val="3"/>
        <charset val="134"/>
      </rPr>
      <t>刘涵宇</t>
    </r>
  </si>
  <si>
    <t>20S106138</t>
  </si>
  <si>
    <r>
      <rPr>
        <sz val="11"/>
        <color theme="1"/>
        <rFont val="宋体"/>
        <family val="3"/>
        <charset val="134"/>
      </rPr>
      <t>曹帆</t>
    </r>
  </si>
  <si>
    <t>20S106140</t>
  </si>
  <si>
    <r>
      <rPr>
        <sz val="11"/>
        <color theme="1"/>
        <rFont val="宋体"/>
        <family val="3"/>
        <charset val="134"/>
      </rPr>
      <t>吴楠</t>
    </r>
  </si>
  <si>
    <t>20S106142</t>
  </si>
  <si>
    <r>
      <rPr>
        <sz val="11"/>
        <color theme="1"/>
        <rFont val="宋体"/>
        <family val="3"/>
        <charset val="134"/>
      </rPr>
      <t>薛少鹏</t>
    </r>
  </si>
  <si>
    <t>20S106150</t>
  </si>
  <si>
    <r>
      <rPr>
        <sz val="11"/>
        <color theme="1"/>
        <rFont val="宋体"/>
        <family val="3"/>
        <charset val="134"/>
      </rPr>
      <t>方秋实</t>
    </r>
  </si>
  <si>
    <t>512</t>
  </si>
  <si>
    <t>20S106151</t>
  </si>
  <si>
    <r>
      <rPr>
        <sz val="11"/>
        <color theme="1"/>
        <rFont val="宋体"/>
        <family val="3"/>
        <charset val="134"/>
      </rPr>
      <t>商之夏</t>
    </r>
  </si>
  <si>
    <t>20S106152</t>
  </si>
  <si>
    <r>
      <rPr>
        <sz val="11"/>
        <color theme="1"/>
        <rFont val="宋体"/>
        <family val="3"/>
        <charset val="134"/>
      </rPr>
      <t>孙友苏</t>
    </r>
  </si>
  <si>
    <t>623</t>
  </si>
  <si>
    <t>20S106153</t>
  </si>
  <si>
    <r>
      <rPr>
        <sz val="11"/>
        <color theme="1"/>
        <rFont val="宋体"/>
        <family val="3"/>
        <charset val="134"/>
      </rPr>
      <t>时旭</t>
    </r>
  </si>
  <si>
    <t>470</t>
  </si>
  <si>
    <t>20S106159</t>
  </si>
  <si>
    <r>
      <rPr>
        <sz val="11"/>
        <color theme="1"/>
        <rFont val="宋体"/>
        <family val="3"/>
        <charset val="134"/>
      </rPr>
      <t>张子明</t>
    </r>
  </si>
  <si>
    <t>20S106160</t>
  </si>
  <si>
    <r>
      <rPr>
        <sz val="11"/>
        <color theme="1"/>
        <rFont val="宋体"/>
        <family val="3"/>
        <charset val="134"/>
      </rPr>
      <t>李梦</t>
    </r>
  </si>
  <si>
    <t>20S106162</t>
  </si>
  <si>
    <r>
      <rPr>
        <sz val="11"/>
        <color theme="1"/>
        <rFont val="宋体"/>
        <family val="3"/>
        <charset val="134"/>
      </rPr>
      <t>庞浩</t>
    </r>
  </si>
  <si>
    <t>579</t>
  </si>
  <si>
    <r>
      <t>2018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日</t>
    </r>
  </si>
  <si>
    <t>20S106163</t>
  </si>
  <si>
    <r>
      <rPr>
        <sz val="11"/>
        <color theme="1"/>
        <rFont val="宋体"/>
        <family val="3"/>
        <charset val="134"/>
      </rPr>
      <t>吕羚硕</t>
    </r>
  </si>
  <si>
    <t>20171214</t>
  </si>
  <si>
    <t>20S106164</t>
  </si>
  <si>
    <r>
      <rPr>
        <sz val="11"/>
        <color theme="1"/>
        <rFont val="宋体"/>
        <family val="3"/>
        <charset val="134"/>
      </rPr>
      <t>田韵嵩</t>
    </r>
  </si>
  <si>
    <t>20S106165</t>
  </si>
  <si>
    <r>
      <rPr>
        <sz val="11"/>
        <color theme="1"/>
        <rFont val="宋体"/>
        <family val="3"/>
        <charset val="134"/>
      </rPr>
      <t>秦伊人</t>
    </r>
  </si>
  <si>
    <t>598</t>
  </si>
  <si>
    <t>20S106166</t>
  </si>
  <si>
    <r>
      <rPr>
        <sz val="11"/>
        <color theme="1"/>
        <rFont val="宋体"/>
        <family val="3"/>
        <charset val="134"/>
      </rPr>
      <t>贾轩</t>
    </r>
  </si>
  <si>
    <t>519</t>
  </si>
  <si>
    <t>20181212</t>
  </si>
  <si>
    <t>20S106168</t>
  </si>
  <si>
    <r>
      <rPr>
        <sz val="11"/>
        <color theme="1"/>
        <rFont val="宋体"/>
        <family val="3"/>
        <charset val="134"/>
      </rPr>
      <t>葛杨</t>
    </r>
  </si>
  <si>
    <t>564</t>
  </si>
  <si>
    <t>20S106170</t>
  </si>
  <si>
    <r>
      <rPr>
        <sz val="11"/>
        <color theme="1"/>
        <rFont val="宋体"/>
        <family val="3"/>
        <charset val="134"/>
      </rPr>
      <t>冯祥东</t>
    </r>
  </si>
  <si>
    <t>20180613</t>
  </si>
  <si>
    <t>20S106172</t>
  </si>
  <si>
    <r>
      <rPr>
        <sz val="11"/>
        <color theme="1"/>
        <rFont val="宋体"/>
        <family val="3"/>
        <charset val="134"/>
      </rPr>
      <t>李郑泓</t>
    </r>
  </si>
  <si>
    <t>20171201</t>
  </si>
  <si>
    <t>20S106173</t>
  </si>
  <si>
    <r>
      <rPr>
        <sz val="11"/>
        <color theme="1"/>
        <rFont val="宋体"/>
        <family val="3"/>
        <charset val="134"/>
      </rPr>
      <t>曾耀鑫</t>
    </r>
  </si>
  <si>
    <t>20S106174</t>
  </si>
  <si>
    <r>
      <rPr>
        <sz val="11"/>
        <color theme="1"/>
        <rFont val="宋体"/>
        <family val="3"/>
        <charset val="134"/>
      </rPr>
      <t>张睿芳</t>
    </r>
  </si>
  <si>
    <t>20S106176</t>
  </si>
  <si>
    <r>
      <rPr>
        <sz val="11"/>
        <color theme="1"/>
        <rFont val="宋体"/>
        <family val="3"/>
        <charset val="134"/>
      </rPr>
      <t>刘雅茜</t>
    </r>
  </si>
  <si>
    <t>7</t>
  </si>
  <si>
    <t>20180925</t>
  </si>
  <si>
    <t>20S106178</t>
  </si>
  <si>
    <r>
      <rPr>
        <sz val="11"/>
        <color theme="1"/>
        <rFont val="宋体"/>
        <family val="3"/>
        <charset val="134"/>
      </rPr>
      <t>程青</t>
    </r>
  </si>
  <si>
    <t>20S106180</t>
  </si>
  <si>
    <r>
      <rPr>
        <sz val="11"/>
        <color theme="1"/>
        <rFont val="宋体"/>
        <family val="3"/>
        <charset val="134"/>
      </rPr>
      <t>任泽坤</t>
    </r>
  </si>
  <si>
    <t>20S106181</t>
  </si>
  <si>
    <r>
      <rPr>
        <sz val="11"/>
        <color theme="1"/>
        <rFont val="宋体"/>
        <family val="3"/>
        <charset val="134"/>
      </rPr>
      <t>王晶</t>
    </r>
  </si>
  <si>
    <t>20170618</t>
  </si>
  <si>
    <t>20S106186</t>
  </si>
  <si>
    <r>
      <rPr>
        <sz val="11"/>
        <color theme="1"/>
        <rFont val="宋体"/>
        <family val="3"/>
        <charset val="134"/>
      </rPr>
      <t>李圣元</t>
    </r>
  </si>
  <si>
    <t>20S106187</t>
  </si>
  <si>
    <r>
      <rPr>
        <sz val="11"/>
        <color theme="1"/>
        <rFont val="宋体"/>
        <family val="3"/>
        <charset val="134"/>
      </rPr>
      <t>郭俊言</t>
    </r>
  </si>
  <si>
    <t>20S106188</t>
  </si>
  <si>
    <r>
      <rPr>
        <sz val="11"/>
        <color theme="1"/>
        <rFont val="宋体"/>
        <family val="3"/>
        <charset val="134"/>
      </rPr>
      <t>李长酉</t>
    </r>
  </si>
  <si>
    <t>20S106190</t>
  </si>
  <si>
    <r>
      <rPr>
        <sz val="11"/>
        <color theme="1"/>
        <rFont val="宋体"/>
        <family val="3"/>
        <charset val="134"/>
      </rPr>
      <t>黄琬</t>
    </r>
  </si>
  <si>
    <t>20S006019</t>
  </si>
  <si>
    <t>袁学锦</t>
  </si>
  <si>
    <r>
      <rPr>
        <sz val="11"/>
        <color theme="1"/>
        <rFont val="宋体"/>
        <family val="3"/>
        <charset val="134"/>
      </rPr>
      <t>电子科学与技术系</t>
    </r>
  </si>
  <si>
    <t>19S121083</t>
  </si>
  <si>
    <r>
      <rPr>
        <sz val="11"/>
        <color theme="1"/>
        <rFont val="宋体"/>
        <family val="3"/>
        <charset val="134"/>
      </rPr>
      <t>张瑾</t>
    </r>
  </si>
  <si>
    <t>19S121110</t>
  </si>
  <si>
    <r>
      <rPr>
        <sz val="11"/>
        <color theme="1"/>
        <rFont val="宋体"/>
        <family val="3"/>
        <charset val="134"/>
      </rPr>
      <t>王笑天</t>
    </r>
  </si>
  <si>
    <t>20S021001</t>
  </si>
  <si>
    <r>
      <rPr>
        <sz val="11"/>
        <color theme="1"/>
        <rFont val="宋体"/>
        <family val="3"/>
        <charset val="134"/>
      </rPr>
      <t>王頔</t>
    </r>
  </si>
  <si>
    <t>20S021002</t>
  </si>
  <si>
    <r>
      <rPr>
        <sz val="11"/>
        <color theme="1"/>
        <rFont val="宋体"/>
        <family val="3"/>
        <charset val="134"/>
      </rPr>
      <t>刘如月</t>
    </r>
  </si>
  <si>
    <t>20S021003</t>
  </si>
  <si>
    <r>
      <rPr>
        <sz val="11"/>
        <color theme="1"/>
        <rFont val="宋体"/>
        <family val="3"/>
        <charset val="134"/>
      </rPr>
      <t>黄文镯</t>
    </r>
  </si>
  <si>
    <t>20S021006</t>
  </si>
  <si>
    <r>
      <rPr>
        <sz val="11"/>
        <color theme="1"/>
        <rFont val="宋体"/>
        <family val="3"/>
        <charset val="134"/>
      </rPr>
      <t>路宏升</t>
    </r>
  </si>
  <si>
    <t>20S021009</t>
  </si>
  <si>
    <r>
      <rPr>
        <sz val="11"/>
        <color theme="1"/>
        <rFont val="宋体"/>
        <family val="3"/>
        <charset val="134"/>
      </rPr>
      <t>王福海</t>
    </r>
  </si>
  <si>
    <t>20S021010</t>
  </si>
  <si>
    <r>
      <rPr>
        <sz val="11"/>
        <color theme="1"/>
        <rFont val="宋体"/>
        <family val="3"/>
        <charset val="134"/>
      </rPr>
      <t>施天俊</t>
    </r>
  </si>
  <si>
    <t>582</t>
  </si>
  <si>
    <t>20S021011</t>
  </si>
  <si>
    <r>
      <rPr>
        <sz val="11"/>
        <color theme="1"/>
        <rFont val="宋体"/>
        <family val="3"/>
        <charset val="134"/>
      </rPr>
      <t>鲍广震</t>
    </r>
  </si>
  <si>
    <t>20S021012</t>
  </si>
  <si>
    <r>
      <rPr>
        <sz val="11"/>
        <color theme="1"/>
        <rFont val="宋体"/>
        <family val="3"/>
        <charset val="134"/>
      </rPr>
      <t>李宗岭</t>
    </r>
  </si>
  <si>
    <t>528</t>
  </si>
  <si>
    <t>20S021014</t>
  </si>
  <si>
    <r>
      <rPr>
        <sz val="11"/>
        <color theme="1"/>
        <rFont val="宋体"/>
        <family val="3"/>
        <charset val="134"/>
      </rPr>
      <t>刘思佳</t>
    </r>
  </si>
  <si>
    <t>20S021016</t>
  </si>
  <si>
    <r>
      <rPr>
        <sz val="11"/>
        <color theme="1"/>
        <rFont val="宋体"/>
        <family val="3"/>
        <charset val="134"/>
      </rPr>
      <t>乔岩</t>
    </r>
  </si>
  <si>
    <t>20S021017</t>
  </si>
  <si>
    <r>
      <rPr>
        <sz val="11"/>
        <color theme="1"/>
        <rFont val="宋体"/>
        <family val="3"/>
        <charset val="134"/>
      </rPr>
      <t>李昊阳</t>
    </r>
  </si>
  <si>
    <t>20S021018</t>
  </si>
  <si>
    <r>
      <rPr>
        <sz val="11"/>
        <color theme="1"/>
        <rFont val="宋体"/>
        <family val="3"/>
        <charset val="134"/>
      </rPr>
      <t>裴梦泽</t>
    </r>
  </si>
  <si>
    <t>20S021020</t>
  </si>
  <si>
    <r>
      <rPr>
        <sz val="11"/>
        <color theme="1"/>
        <rFont val="宋体"/>
        <family val="3"/>
        <charset val="134"/>
      </rPr>
      <t>魏少眸</t>
    </r>
  </si>
  <si>
    <t>20S021023</t>
  </si>
  <si>
    <r>
      <rPr>
        <sz val="11"/>
        <color theme="1"/>
        <rFont val="宋体"/>
        <family val="3"/>
        <charset val="134"/>
      </rPr>
      <t>王玥</t>
    </r>
  </si>
  <si>
    <t>20180601</t>
  </si>
  <si>
    <t>20S021026</t>
  </si>
  <si>
    <r>
      <rPr>
        <sz val="11"/>
        <color theme="1"/>
        <rFont val="宋体"/>
        <family val="3"/>
        <charset val="134"/>
      </rPr>
      <t>李炜宏</t>
    </r>
  </si>
  <si>
    <t>20S021029</t>
  </si>
  <si>
    <r>
      <rPr>
        <sz val="11"/>
        <color theme="1"/>
        <rFont val="宋体"/>
        <family val="3"/>
        <charset val="134"/>
      </rPr>
      <t>胡寅秋</t>
    </r>
  </si>
  <si>
    <t>511</t>
  </si>
  <si>
    <t>20S021032</t>
  </si>
  <si>
    <r>
      <rPr>
        <sz val="11"/>
        <color theme="1"/>
        <rFont val="宋体"/>
        <family val="3"/>
        <charset val="134"/>
      </rPr>
      <t>杨浩</t>
    </r>
  </si>
  <si>
    <t>20S021037</t>
  </si>
  <si>
    <r>
      <rPr>
        <sz val="11"/>
        <color theme="1"/>
        <rFont val="宋体"/>
        <family val="3"/>
        <charset val="134"/>
      </rPr>
      <t>江文策</t>
    </r>
  </si>
  <si>
    <t>20S021038</t>
  </si>
  <si>
    <r>
      <rPr>
        <sz val="11"/>
        <color theme="1"/>
        <rFont val="宋体"/>
        <family val="3"/>
        <charset val="134"/>
      </rPr>
      <t>杨有生</t>
    </r>
  </si>
  <si>
    <t>20S021040</t>
  </si>
  <si>
    <r>
      <rPr>
        <sz val="11"/>
        <color theme="1"/>
        <rFont val="宋体"/>
        <family val="3"/>
        <charset val="134"/>
      </rPr>
      <t>王良</t>
    </r>
  </si>
  <si>
    <t>20S021044</t>
  </si>
  <si>
    <r>
      <rPr>
        <sz val="11"/>
        <color theme="1"/>
        <rFont val="宋体"/>
        <family val="3"/>
        <charset val="134"/>
      </rPr>
      <t>谢子尧</t>
    </r>
  </si>
  <si>
    <t>601</t>
  </si>
  <si>
    <t>20S021045</t>
  </si>
  <si>
    <r>
      <rPr>
        <sz val="11"/>
        <color theme="1"/>
        <rFont val="宋体"/>
        <family val="3"/>
        <charset val="134"/>
      </rPr>
      <t>于泽</t>
    </r>
  </si>
  <si>
    <t>467</t>
  </si>
  <si>
    <t>20180625</t>
  </si>
  <si>
    <t>20S021046</t>
  </si>
  <si>
    <r>
      <rPr>
        <sz val="11"/>
        <color theme="1"/>
        <rFont val="宋体"/>
        <family val="3"/>
        <charset val="134"/>
      </rPr>
      <t>崔嘉炜</t>
    </r>
  </si>
  <si>
    <t>502</t>
  </si>
  <si>
    <t>20S021050</t>
  </si>
  <si>
    <r>
      <rPr>
        <sz val="11"/>
        <color theme="1"/>
        <rFont val="宋体"/>
        <family val="3"/>
        <charset val="134"/>
      </rPr>
      <t>钱程</t>
    </r>
  </si>
  <si>
    <t>20S021051</t>
  </si>
  <si>
    <r>
      <rPr>
        <sz val="11"/>
        <color theme="1"/>
        <rFont val="宋体"/>
        <family val="3"/>
        <charset val="134"/>
      </rPr>
      <t>陈正林</t>
    </r>
  </si>
  <si>
    <t>20S021052</t>
  </si>
  <si>
    <r>
      <rPr>
        <sz val="11"/>
        <color theme="1"/>
        <rFont val="宋体"/>
        <family val="3"/>
        <charset val="134"/>
      </rPr>
      <t>冯德邦</t>
    </r>
  </si>
  <si>
    <t>20S021054</t>
  </si>
  <si>
    <r>
      <rPr>
        <sz val="11"/>
        <color theme="1"/>
        <rFont val="宋体"/>
        <family val="3"/>
        <charset val="134"/>
      </rPr>
      <t>李聪聪</t>
    </r>
  </si>
  <si>
    <t>20S021055</t>
  </si>
  <si>
    <r>
      <rPr>
        <sz val="11"/>
        <color theme="1"/>
        <rFont val="宋体"/>
        <family val="3"/>
        <charset val="134"/>
      </rPr>
      <t>陈明虎</t>
    </r>
  </si>
  <si>
    <t>509</t>
  </si>
  <si>
    <t>20S021057</t>
  </si>
  <si>
    <r>
      <rPr>
        <sz val="11"/>
        <color theme="1"/>
        <rFont val="宋体"/>
        <family val="3"/>
        <charset val="134"/>
      </rPr>
      <t>伍忆</t>
    </r>
  </si>
  <si>
    <t>20S121061</t>
  </si>
  <si>
    <r>
      <rPr>
        <sz val="11"/>
        <color theme="1"/>
        <rFont val="宋体"/>
        <family val="3"/>
        <charset val="134"/>
      </rPr>
      <t>杜伊薇</t>
    </r>
  </si>
  <si>
    <t>20S121064</t>
  </si>
  <si>
    <r>
      <rPr>
        <sz val="11"/>
        <color theme="1"/>
        <rFont val="宋体"/>
        <family val="3"/>
        <charset val="134"/>
      </rPr>
      <t>孙钰</t>
    </r>
  </si>
  <si>
    <t>20S121066</t>
  </si>
  <si>
    <r>
      <rPr>
        <sz val="11"/>
        <color theme="1"/>
        <rFont val="宋体"/>
        <family val="3"/>
        <charset val="134"/>
      </rPr>
      <t>卢寅玺</t>
    </r>
  </si>
  <si>
    <t>20S121068</t>
  </si>
  <si>
    <r>
      <rPr>
        <sz val="11"/>
        <color theme="1"/>
        <rFont val="宋体"/>
        <family val="3"/>
        <charset val="134"/>
      </rPr>
      <t>甘芳榕</t>
    </r>
  </si>
  <si>
    <t>20S121070</t>
  </si>
  <si>
    <r>
      <rPr>
        <sz val="11"/>
        <color theme="1"/>
        <rFont val="宋体"/>
        <family val="3"/>
        <charset val="134"/>
      </rPr>
      <t>张家齐</t>
    </r>
  </si>
  <si>
    <t>20S121071</t>
  </si>
  <si>
    <r>
      <rPr>
        <sz val="11"/>
        <color theme="1"/>
        <rFont val="宋体"/>
        <family val="3"/>
        <charset val="134"/>
      </rPr>
      <t>邱震山</t>
    </r>
  </si>
  <si>
    <t>20S121074</t>
  </si>
  <si>
    <r>
      <rPr>
        <sz val="11"/>
        <color theme="1"/>
        <rFont val="宋体"/>
        <family val="3"/>
        <charset val="134"/>
      </rPr>
      <t>吴越楚</t>
    </r>
  </si>
  <si>
    <t>20S121081</t>
  </si>
  <si>
    <r>
      <rPr>
        <sz val="11"/>
        <color theme="1"/>
        <rFont val="宋体"/>
        <family val="3"/>
        <charset val="134"/>
      </rPr>
      <t>王聪娆</t>
    </r>
  </si>
  <si>
    <t>20S121082</t>
  </si>
  <si>
    <r>
      <rPr>
        <sz val="11"/>
        <color theme="1"/>
        <rFont val="宋体"/>
        <family val="3"/>
        <charset val="134"/>
      </rPr>
      <t>盛宏波</t>
    </r>
  </si>
  <si>
    <t>484</t>
  </si>
  <si>
    <t>20S121084</t>
  </si>
  <si>
    <r>
      <rPr>
        <sz val="11"/>
        <color theme="1"/>
        <rFont val="宋体"/>
        <family val="3"/>
        <charset val="134"/>
      </rPr>
      <t>袁超然</t>
    </r>
  </si>
  <si>
    <t>20S121086</t>
  </si>
  <si>
    <r>
      <rPr>
        <sz val="11"/>
        <color theme="1"/>
        <rFont val="宋体"/>
        <family val="3"/>
        <charset val="134"/>
      </rPr>
      <t>赵国强</t>
    </r>
  </si>
  <si>
    <t>20S121088</t>
  </si>
  <si>
    <r>
      <rPr>
        <sz val="11"/>
        <color theme="1"/>
        <rFont val="宋体"/>
        <family val="3"/>
        <charset val="134"/>
      </rPr>
      <t>陈捷之</t>
    </r>
  </si>
  <si>
    <t>20S121089</t>
  </si>
  <si>
    <r>
      <rPr>
        <sz val="11"/>
        <color theme="1"/>
        <rFont val="宋体"/>
        <family val="3"/>
        <charset val="134"/>
      </rPr>
      <t>黄伟康</t>
    </r>
  </si>
  <si>
    <t>20S121090</t>
  </si>
  <si>
    <r>
      <rPr>
        <sz val="11"/>
        <color theme="1"/>
        <rFont val="宋体"/>
        <family val="3"/>
        <charset val="134"/>
      </rPr>
      <t>滕达</t>
    </r>
  </si>
  <si>
    <t>20S121091</t>
  </si>
  <si>
    <r>
      <rPr>
        <sz val="11"/>
        <color theme="1"/>
        <rFont val="宋体"/>
        <family val="3"/>
        <charset val="134"/>
      </rPr>
      <t>杨睿陌</t>
    </r>
  </si>
  <si>
    <t>20S121094</t>
  </si>
  <si>
    <r>
      <rPr>
        <sz val="11"/>
        <color theme="1"/>
        <rFont val="宋体"/>
        <family val="3"/>
        <charset val="134"/>
      </rPr>
      <t>严少青</t>
    </r>
  </si>
  <si>
    <t>20S121096</t>
  </si>
  <si>
    <r>
      <rPr>
        <sz val="11"/>
        <color theme="1"/>
        <rFont val="宋体"/>
        <family val="3"/>
        <charset val="134"/>
      </rPr>
      <t>何闯</t>
    </r>
  </si>
  <si>
    <t>20S121097</t>
  </si>
  <si>
    <r>
      <rPr>
        <sz val="11"/>
        <color theme="1"/>
        <rFont val="宋体"/>
        <family val="3"/>
        <charset val="134"/>
      </rPr>
      <t>聂溪言</t>
    </r>
  </si>
  <si>
    <t>20S121099</t>
  </si>
  <si>
    <r>
      <rPr>
        <sz val="11"/>
        <color theme="1"/>
        <rFont val="宋体"/>
        <family val="3"/>
        <charset val="134"/>
      </rPr>
      <t>闵楠</t>
    </r>
  </si>
  <si>
    <t>20S121100</t>
  </si>
  <si>
    <r>
      <rPr>
        <sz val="11"/>
        <color theme="1"/>
        <rFont val="宋体"/>
        <family val="3"/>
        <charset val="134"/>
      </rPr>
      <t>魏琦</t>
    </r>
  </si>
  <si>
    <t>20S121101</t>
  </si>
  <si>
    <r>
      <rPr>
        <sz val="11"/>
        <color theme="1"/>
        <rFont val="宋体"/>
        <family val="3"/>
        <charset val="134"/>
      </rPr>
      <t>王永</t>
    </r>
  </si>
  <si>
    <t>20S121102</t>
  </si>
  <si>
    <r>
      <rPr>
        <sz val="11"/>
        <color theme="1"/>
        <rFont val="宋体"/>
        <family val="3"/>
        <charset val="134"/>
      </rPr>
      <t>黄志远</t>
    </r>
  </si>
  <si>
    <t>20S121103</t>
  </si>
  <si>
    <r>
      <rPr>
        <sz val="11"/>
        <color theme="1"/>
        <rFont val="宋体"/>
        <family val="3"/>
        <charset val="134"/>
      </rPr>
      <t>邸旭东</t>
    </r>
  </si>
  <si>
    <t>20S121104</t>
  </si>
  <si>
    <r>
      <rPr>
        <sz val="11"/>
        <color theme="1"/>
        <rFont val="宋体"/>
        <family val="3"/>
        <charset val="134"/>
      </rPr>
      <t>王静</t>
    </r>
  </si>
  <si>
    <t>20S121106</t>
  </si>
  <si>
    <r>
      <rPr>
        <sz val="11"/>
        <color theme="1"/>
        <rFont val="宋体"/>
        <family val="3"/>
        <charset val="134"/>
      </rPr>
      <t>张传瑜</t>
    </r>
  </si>
  <si>
    <t>20S121107</t>
  </si>
  <si>
    <r>
      <rPr>
        <sz val="11"/>
        <color theme="1"/>
        <rFont val="宋体"/>
        <family val="3"/>
        <charset val="134"/>
      </rPr>
      <t>郭鸿量</t>
    </r>
  </si>
  <si>
    <t>20S121114</t>
  </si>
  <si>
    <r>
      <rPr>
        <sz val="11"/>
        <color theme="1"/>
        <rFont val="宋体"/>
        <family val="3"/>
        <charset val="134"/>
      </rPr>
      <t>郭梓杰</t>
    </r>
  </si>
  <si>
    <r>
      <rPr>
        <sz val="11"/>
        <color theme="1"/>
        <rFont val="宋体"/>
        <family val="3"/>
        <charset val="134"/>
      </rPr>
      <t>电子与信息工程学院</t>
    </r>
  </si>
  <si>
    <t>19S005018</t>
  </si>
  <si>
    <r>
      <rPr>
        <sz val="11"/>
        <color theme="1"/>
        <rFont val="宋体"/>
        <family val="3"/>
        <charset val="134"/>
      </rPr>
      <t>王越</t>
    </r>
  </si>
  <si>
    <t>19S005035</t>
  </si>
  <si>
    <r>
      <rPr>
        <sz val="11"/>
        <color theme="1"/>
        <rFont val="宋体"/>
        <family val="3"/>
        <charset val="134"/>
      </rPr>
      <t>王继伟</t>
    </r>
  </si>
  <si>
    <t>19S005048</t>
  </si>
  <si>
    <r>
      <rPr>
        <sz val="11"/>
        <color theme="1"/>
        <rFont val="宋体"/>
        <family val="3"/>
        <charset val="134"/>
      </rPr>
      <t>刘香岑</t>
    </r>
  </si>
  <si>
    <t>643</t>
  </si>
  <si>
    <t>201612</t>
  </si>
  <si>
    <t>19S105105</t>
  </si>
  <si>
    <r>
      <rPr>
        <sz val="11"/>
        <color theme="1"/>
        <rFont val="宋体"/>
        <family val="3"/>
        <charset val="134"/>
      </rPr>
      <t>包涵</t>
    </r>
  </si>
  <si>
    <t>19S105108</t>
  </si>
  <si>
    <r>
      <rPr>
        <sz val="11"/>
        <color theme="1"/>
        <rFont val="宋体"/>
        <family val="3"/>
        <charset val="134"/>
      </rPr>
      <t>王宝莹</t>
    </r>
  </si>
  <si>
    <t>19S105116</t>
  </si>
  <si>
    <r>
      <rPr>
        <sz val="11"/>
        <color theme="1"/>
        <rFont val="宋体"/>
        <family val="3"/>
        <charset val="134"/>
      </rPr>
      <t>王浚昆</t>
    </r>
  </si>
  <si>
    <t>552</t>
  </si>
  <si>
    <t>201606</t>
  </si>
  <si>
    <t>19S105119</t>
  </si>
  <si>
    <r>
      <rPr>
        <sz val="11"/>
        <color theme="1"/>
        <rFont val="宋体"/>
        <family val="3"/>
        <charset val="134"/>
      </rPr>
      <t>王健楠</t>
    </r>
  </si>
  <si>
    <t>20S005002</t>
  </si>
  <si>
    <r>
      <rPr>
        <sz val="11"/>
        <color theme="1"/>
        <rFont val="宋体"/>
        <family val="3"/>
        <charset val="134"/>
      </rPr>
      <t>陆尚雨</t>
    </r>
  </si>
  <si>
    <t>20S005004</t>
  </si>
  <si>
    <r>
      <rPr>
        <sz val="11"/>
        <color theme="1"/>
        <rFont val="宋体"/>
        <family val="3"/>
        <charset val="134"/>
      </rPr>
      <t>张慧颖</t>
    </r>
  </si>
  <si>
    <t>20S005005</t>
  </si>
  <si>
    <r>
      <rPr>
        <sz val="11"/>
        <color theme="1"/>
        <rFont val="宋体"/>
        <family val="3"/>
        <charset val="134"/>
      </rPr>
      <t>姜晓阳</t>
    </r>
  </si>
  <si>
    <t>20S005006</t>
  </si>
  <si>
    <r>
      <rPr>
        <sz val="11"/>
        <color theme="1"/>
        <rFont val="宋体"/>
        <family val="3"/>
        <charset val="134"/>
      </rPr>
      <t>连丹祺</t>
    </r>
  </si>
  <si>
    <t>20S005008</t>
  </si>
  <si>
    <r>
      <rPr>
        <sz val="11"/>
        <color theme="1"/>
        <rFont val="宋体"/>
        <family val="3"/>
        <charset val="134"/>
      </rPr>
      <t>杨德生</t>
    </r>
  </si>
  <si>
    <t>20S005009</t>
  </si>
  <si>
    <r>
      <rPr>
        <sz val="11"/>
        <color theme="1"/>
        <rFont val="宋体"/>
        <family val="3"/>
        <charset val="134"/>
      </rPr>
      <t>周欢</t>
    </r>
  </si>
  <si>
    <t>20S005010</t>
  </si>
  <si>
    <r>
      <rPr>
        <sz val="11"/>
        <color theme="1"/>
        <rFont val="宋体"/>
        <family val="3"/>
        <charset val="134"/>
      </rPr>
      <t>张力</t>
    </r>
  </si>
  <si>
    <t>20S005011</t>
  </si>
  <si>
    <r>
      <rPr>
        <sz val="11"/>
        <color theme="1"/>
        <rFont val="宋体"/>
        <family val="3"/>
        <charset val="134"/>
      </rPr>
      <t>邹丹青</t>
    </r>
  </si>
  <si>
    <t>20S005012</t>
  </si>
  <si>
    <r>
      <rPr>
        <sz val="11"/>
        <color theme="1"/>
        <rFont val="宋体"/>
        <family val="3"/>
        <charset val="134"/>
      </rPr>
      <t>叶琳婷</t>
    </r>
  </si>
  <si>
    <t>20S005013</t>
  </si>
  <si>
    <r>
      <rPr>
        <sz val="11"/>
        <color theme="1"/>
        <rFont val="宋体"/>
        <family val="3"/>
        <charset val="134"/>
      </rPr>
      <t>宋茜</t>
    </r>
  </si>
  <si>
    <t>20S005014</t>
  </si>
  <si>
    <r>
      <rPr>
        <sz val="11"/>
        <color theme="1"/>
        <rFont val="宋体"/>
        <family val="3"/>
        <charset val="134"/>
      </rPr>
      <t>何磊</t>
    </r>
  </si>
  <si>
    <t>482</t>
  </si>
  <si>
    <t>20S005015</t>
  </si>
  <si>
    <r>
      <rPr>
        <sz val="11"/>
        <color theme="1"/>
        <rFont val="宋体"/>
        <family val="3"/>
        <charset val="134"/>
      </rPr>
      <t>王成伟</t>
    </r>
  </si>
  <si>
    <t>20S005016</t>
  </si>
  <si>
    <r>
      <rPr>
        <sz val="11"/>
        <color theme="1"/>
        <rFont val="宋体"/>
        <family val="3"/>
        <charset val="134"/>
      </rPr>
      <t>窦映喆</t>
    </r>
  </si>
  <si>
    <t>20S005017</t>
  </si>
  <si>
    <r>
      <rPr>
        <sz val="11"/>
        <color theme="1"/>
        <rFont val="宋体"/>
        <family val="3"/>
        <charset val="134"/>
      </rPr>
      <t>陈广智</t>
    </r>
  </si>
  <si>
    <t>20S005018</t>
  </si>
  <si>
    <r>
      <rPr>
        <sz val="11"/>
        <color theme="1"/>
        <rFont val="宋体"/>
        <family val="3"/>
        <charset val="134"/>
      </rPr>
      <t>楚博文</t>
    </r>
  </si>
  <si>
    <t>20S005019</t>
  </si>
  <si>
    <r>
      <rPr>
        <sz val="11"/>
        <color theme="1"/>
        <rFont val="宋体"/>
        <family val="3"/>
        <charset val="134"/>
      </rPr>
      <t>许明萱</t>
    </r>
  </si>
  <si>
    <t>20S005020</t>
  </si>
  <si>
    <r>
      <rPr>
        <sz val="11"/>
        <color theme="1"/>
        <rFont val="宋体"/>
        <family val="3"/>
        <charset val="134"/>
      </rPr>
      <t>程进</t>
    </r>
  </si>
  <si>
    <t>20S005021</t>
  </si>
  <si>
    <r>
      <rPr>
        <sz val="11"/>
        <color theme="1"/>
        <rFont val="宋体"/>
        <family val="3"/>
        <charset val="134"/>
      </rPr>
      <t>王玉龙</t>
    </r>
  </si>
  <si>
    <t>20S005023</t>
  </si>
  <si>
    <r>
      <rPr>
        <sz val="11"/>
        <color theme="1"/>
        <rFont val="宋体"/>
        <family val="3"/>
        <charset val="134"/>
      </rPr>
      <t>张立妍</t>
    </r>
  </si>
  <si>
    <t>20S005024</t>
  </si>
  <si>
    <r>
      <rPr>
        <sz val="11"/>
        <color theme="1"/>
        <rFont val="宋体"/>
        <family val="3"/>
        <charset val="134"/>
      </rPr>
      <t>杜兆鹏</t>
    </r>
  </si>
  <si>
    <t>20S005025</t>
  </si>
  <si>
    <r>
      <rPr>
        <sz val="11"/>
        <color theme="1"/>
        <rFont val="宋体"/>
        <family val="3"/>
        <charset val="134"/>
      </rPr>
      <t>张永宁</t>
    </r>
  </si>
  <si>
    <t>20S005028</t>
  </si>
  <si>
    <r>
      <rPr>
        <sz val="11"/>
        <color theme="1"/>
        <rFont val="宋体"/>
        <family val="3"/>
        <charset val="134"/>
      </rPr>
      <t>栗钊宇</t>
    </r>
  </si>
  <si>
    <t>20S005029</t>
  </si>
  <si>
    <r>
      <rPr>
        <sz val="11"/>
        <color theme="1"/>
        <rFont val="宋体"/>
        <family val="3"/>
        <charset val="134"/>
      </rPr>
      <t>岳书臣</t>
    </r>
  </si>
  <si>
    <t>20S005031</t>
  </si>
  <si>
    <r>
      <rPr>
        <sz val="11"/>
        <color theme="1"/>
        <rFont val="宋体"/>
        <family val="3"/>
        <charset val="134"/>
      </rPr>
      <t>周佳乐</t>
    </r>
  </si>
  <si>
    <t>20S005032</t>
  </si>
  <si>
    <r>
      <rPr>
        <sz val="11"/>
        <color theme="1"/>
        <rFont val="宋体"/>
        <family val="3"/>
        <charset val="134"/>
      </rPr>
      <t>孟士尧</t>
    </r>
  </si>
  <si>
    <t>525</t>
  </si>
  <si>
    <t>201812150</t>
  </si>
  <si>
    <t>20S005033</t>
  </si>
  <si>
    <r>
      <rPr>
        <sz val="11"/>
        <color theme="1"/>
        <rFont val="宋体"/>
        <family val="3"/>
        <charset val="134"/>
      </rPr>
      <t>蓝林锴</t>
    </r>
  </si>
  <si>
    <t>20S005034</t>
  </si>
  <si>
    <r>
      <rPr>
        <sz val="11"/>
        <color theme="1"/>
        <rFont val="宋体"/>
        <family val="3"/>
        <charset val="134"/>
      </rPr>
      <t>刘佩鑫</t>
    </r>
  </si>
  <si>
    <t>20S005035</t>
  </si>
  <si>
    <r>
      <rPr>
        <sz val="11"/>
        <color theme="1"/>
        <rFont val="宋体"/>
        <family val="3"/>
        <charset val="134"/>
      </rPr>
      <t>任宇星</t>
    </r>
  </si>
  <si>
    <t>20S005036</t>
  </si>
  <si>
    <r>
      <rPr>
        <sz val="11"/>
        <color theme="1"/>
        <rFont val="宋体"/>
        <family val="3"/>
        <charset val="134"/>
      </rPr>
      <t>王海容</t>
    </r>
  </si>
  <si>
    <t>20S005037</t>
  </si>
  <si>
    <r>
      <rPr>
        <sz val="11"/>
        <color theme="1"/>
        <rFont val="宋体"/>
        <family val="3"/>
        <charset val="134"/>
      </rPr>
      <t>高沛文</t>
    </r>
  </si>
  <si>
    <t>2019.12</t>
  </si>
  <si>
    <t>20S005039</t>
  </si>
  <si>
    <r>
      <rPr>
        <sz val="11"/>
        <color theme="1"/>
        <rFont val="宋体"/>
        <family val="3"/>
        <charset val="134"/>
      </rPr>
      <t>王继哲</t>
    </r>
  </si>
  <si>
    <t>20S005040</t>
  </si>
  <si>
    <r>
      <rPr>
        <sz val="11"/>
        <color theme="1"/>
        <rFont val="宋体"/>
        <family val="3"/>
        <charset val="134"/>
      </rPr>
      <t>张博</t>
    </r>
  </si>
  <si>
    <t>20S005041</t>
  </si>
  <si>
    <r>
      <rPr>
        <sz val="11"/>
        <color theme="1"/>
        <rFont val="宋体"/>
        <family val="3"/>
        <charset val="134"/>
      </rPr>
      <t>袁国程</t>
    </r>
  </si>
  <si>
    <t>6.5</t>
  </si>
  <si>
    <t>20181017</t>
  </si>
  <si>
    <t>20S005042</t>
  </si>
  <si>
    <r>
      <rPr>
        <sz val="11"/>
        <color theme="1"/>
        <rFont val="宋体"/>
        <family val="3"/>
        <charset val="134"/>
      </rPr>
      <t>孔德宇</t>
    </r>
  </si>
  <si>
    <t>20S005043</t>
  </si>
  <si>
    <r>
      <rPr>
        <sz val="11"/>
        <color theme="1"/>
        <rFont val="宋体"/>
        <family val="3"/>
        <charset val="134"/>
      </rPr>
      <t>江孟颖</t>
    </r>
  </si>
  <si>
    <t>524</t>
  </si>
  <si>
    <t>20S005045</t>
  </si>
  <si>
    <r>
      <rPr>
        <sz val="11"/>
        <color theme="1"/>
        <rFont val="宋体"/>
        <family val="3"/>
        <charset val="134"/>
      </rPr>
      <t>杨佳兴</t>
    </r>
  </si>
  <si>
    <t>20S005046</t>
  </si>
  <si>
    <r>
      <rPr>
        <sz val="11"/>
        <color theme="1"/>
        <rFont val="宋体"/>
        <family val="3"/>
        <charset val="134"/>
      </rPr>
      <t>李家祺</t>
    </r>
  </si>
  <si>
    <t>521</t>
  </si>
  <si>
    <t>20170616</t>
  </si>
  <si>
    <t>20S005047</t>
  </si>
  <si>
    <r>
      <rPr>
        <sz val="11"/>
        <color theme="1"/>
        <rFont val="宋体"/>
        <family val="3"/>
        <charset val="134"/>
      </rPr>
      <t>刘灿</t>
    </r>
  </si>
  <si>
    <t>2017-6</t>
  </si>
  <si>
    <t>20S005049</t>
  </si>
  <si>
    <r>
      <rPr>
        <sz val="11"/>
        <color theme="1"/>
        <rFont val="宋体"/>
        <family val="3"/>
        <charset val="134"/>
      </rPr>
      <t>谢宇轩</t>
    </r>
  </si>
  <si>
    <t>20180929</t>
  </si>
  <si>
    <t>20S005050</t>
  </si>
  <si>
    <r>
      <rPr>
        <sz val="11"/>
        <color theme="1"/>
        <rFont val="宋体"/>
        <family val="3"/>
        <charset val="134"/>
      </rPr>
      <t>于川淼</t>
    </r>
  </si>
  <si>
    <t>20S005051</t>
  </si>
  <si>
    <r>
      <rPr>
        <sz val="11"/>
        <color theme="1"/>
        <rFont val="宋体"/>
        <family val="3"/>
        <charset val="134"/>
      </rPr>
      <t>杨新叶</t>
    </r>
  </si>
  <si>
    <t>20S005053</t>
  </si>
  <si>
    <r>
      <rPr>
        <sz val="11"/>
        <color theme="1"/>
        <rFont val="宋体"/>
        <family val="3"/>
        <charset val="134"/>
      </rPr>
      <t>戚航瑀</t>
    </r>
  </si>
  <si>
    <t>20S005055</t>
  </si>
  <si>
    <r>
      <rPr>
        <sz val="11"/>
        <color theme="1"/>
        <rFont val="宋体"/>
        <family val="3"/>
        <charset val="134"/>
      </rPr>
      <t>李雨彤</t>
    </r>
  </si>
  <si>
    <t>543</t>
  </si>
  <si>
    <t>20S005056</t>
  </si>
  <si>
    <r>
      <rPr>
        <sz val="11"/>
        <color theme="1"/>
        <rFont val="宋体"/>
        <family val="3"/>
        <charset val="134"/>
      </rPr>
      <t>刘冠辰</t>
    </r>
  </si>
  <si>
    <t>2018.10.13</t>
  </si>
  <si>
    <t>20S005057</t>
  </si>
  <si>
    <r>
      <rPr>
        <sz val="11"/>
        <color theme="1"/>
        <rFont val="宋体"/>
        <family val="3"/>
        <charset val="134"/>
      </rPr>
      <t>周卓</t>
    </r>
  </si>
  <si>
    <t>2017.12</t>
  </si>
  <si>
    <t>20S005059</t>
  </si>
  <si>
    <r>
      <rPr>
        <sz val="11"/>
        <color theme="1"/>
        <rFont val="宋体"/>
        <family val="3"/>
        <charset val="134"/>
      </rPr>
      <t>朱盛钰</t>
    </r>
  </si>
  <si>
    <t>20S005062</t>
  </si>
  <si>
    <r>
      <rPr>
        <sz val="11"/>
        <color theme="1"/>
        <rFont val="宋体"/>
        <family val="3"/>
        <charset val="134"/>
      </rPr>
      <t>刘青鑫</t>
    </r>
  </si>
  <si>
    <t>20S005063</t>
  </si>
  <si>
    <r>
      <rPr>
        <sz val="11"/>
        <color theme="1"/>
        <rFont val="宋体"/>
        <family val="3"/>
        <charset val="134"/>
      </rPr>
      <t>刘赫炎</t>
    </r>
  </si>
  <si>
    <t>20181013</t>
  </si>
  <si>
    <t>20S005065</t>
  </si>
  <si>
    <r>
      <rPr>
        <sz val="11"/>
        <color theme="1"/>
        <rFont val="宋体"/>
        <family val="3"/>
        <charset val="134"/>
      </rPr>
      <t>宋柯浔</t>
    </r>
  </si>
  <si>
    <t>20S005066</t>
  </si>
  <si>
    <r>
      <rPr>
        <sz val="11"/>
        <color theme="1"/>
        <rFont val="宋体"/>
        <family val="3"/>
        <charset val="134"/>
      </rPr>
      <t>牛牧群</t>
    </r>
  </si>
  <si>
    <t>20190811</t>
  </si>
  <si>
    <t>20S005068</t>
  </si>
  <si>
    <r>
      <rPr>
        <sz val="11"/>
        <color theme="1"/>
        <rFont val="宋体"/>
        <family val="3"/>
        <charset val="134"/>
      </rPr>
      <t>李永健</t>
    </r>
  </si>
  <si>
    <t>20S005069</t>
  </si>
  <si>
    <r>
      <rPr>
        <sz val="11"/>
        <color theme="1"/>
        <rFont val="宋体"/>
        <family val="3"/>
        <charset val="134"/>
      </rPr>
      <t>李晓东</t>
    </r>
  </si>
  <si>
    <t>20S005070</t>
  </si>
  <si>
    <r>
      <rPr>
        <sz val="11"/>
        <color theme="1"/>
        <rFont val="宋体"/>
        <family val="3"/>
        <charset val="134"/>
      </rPr>
      <t>丁文博</t>
    </r>
  </si>
  <si>
    <t>90</t>
  </si>
  <si>
    <t>20181204</t>
  </si>
  <si>
    <t>20S005071</t>
  </si>
  <si>
    <r>
      <rPr>
        <sz val="11"/>
        <color theme="1"/>
        <rFont val="宋体"/>
        <family val="3"/>
        <charset val="134"/>
      </rPr>
      <t>付宁</t>
    </r>
  </si>
  <si>
    <t>532</t>
  </si>
  <si>
    <t>20S005072</t>
  </si>
  <si>
    <r>
      <rPr>
        <sz val="11"/>
        <color theme="1"/>
        <rFont val="宋体"/>
        <family val="3"/>
        <charset val="134"/>
      </rPr>
      <t>权淞文</t>
    </r>
  </si>
  <si>
    <t>2017.6.15</t>
  </si>
  <si>
    <t>20S005073</t>
  </si>
  <si>
    <r>
      <rPr>
        <sz val="11"/>
        <color theme="1"/>
        <rFont val="宋体"/>
        <family val="3"/>
        <charset val="134"/>
      </rPr>
      <t>崔成竹</t>
    </r>
  </si>
  <si>
    <t>20S005074</t>
  </si>
  <si>
    <r>
      <rPr>
        <sz val="11"/>
        <color theme="1"/>
        <rFont val="宋体"/>
        <family val="3"/>
        <charset val="134"/>
      </rPr>
      <t>陶冶</t>
    </r>
  </si>
  <si>
    <t>583</t>
  </si>
  <si>
    <t>20S005075</t>
  </si>
  <si>
    <r>
      <rPr>
        <sz val="11"/>
        <color theme="1"/>
        <rFont val="宋体"/>
        <family val="3"/>
        <charset val="134"/>
      </rPr>
      <t>陈逸飞</t>
    </r>
  </si>
  <si>
    <t>504</t>
  </si>
  <si>
    <t>20170615</t>
  </si>
  <si>
    <t>20S005077</t>
  </si>
  <si>
    <r>
      <rPr>
        <sz val="11"/>
        <color theme="1"/>
        <rFont val="宋体"/>
        <family val="3"/>
        <charset val="134"/>
      </rPr>
      <t>周彦臻</t>
    </r>
  </si>
  <si>
    <t>20S005079</t>
  </si>
  <si>
    <r>
      <rPr>
        <sz val="11"/>
        <color theme="1"/>
        <rFont val="宋体"/>
        <family val="3"/>
        <charset val="134"/>
      </rPr>
      <t>任德锋</t>
    </r>
  </si>
  <si>
    <t>561</t>
  </si>
  <si>
    <t>20S005082</t>
  </si>
  <si>
    <r>
      <rPr>
        <sz val="11"/>
        <color theme="1"/>
        <rFont val="宋体"/>
        <family val="3"/>
        <charset val="134"/>
      </rPr>
      <t>李瑶</t>
    </r>
  </si>
  <si>
    <t>20S005084</t>
  </si>
  <si>
    <r>
      <rPr>
        <sz val="11"/>
        <color theme="1"/>
        <rFont val="宋体"/>
        <family val="3"/>
        <charset val="134"/>
      </rPr>
      <t>徐骏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</si>
  <si>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日</t>
    </r>
  </si>
  <si>
    <t>20S005085</t>
  </si>
  <si>
    <r>
      <rPr>
        <sz val="11"/>
        <color theme="1"/>
        <rFont val="宋体"/>
        <family val="3"/>
        <charset val="134"/>
      </rPr>
      <t>游婧婷</t>
    </r>
  </si>
  <si>
    <t>568</t>
  </si>
  <si>
    <t>20S005087</t>
  </si>
  <si>
    <r>
      <rPr>
        <sz val="11"/>
        <color theme="1"/>
        <rFont val="宋体"/>
        <family val="3"/>
        <charset val="134"/>
      </rPr>
      <t>张童</t>
    </r>
  </si>
  <si>
    <t>517</t>
  </si>
  <si>
    <t>20S005088</t>
  </si>
  <si>
    <r>
      <rPr>
        <sz val="11"/>
        <color theme="1"/>
        <rFont val="宋体"/>
        <family val="3"/>
        <charset val="134"/>
      </rPr>
      <t>刘坤</t>
    </r>
  </si>
  <si>
    <t>20S005089</t>
  </si>
  <si>
    <r>
      <rPr>
        <sz val="11"/>
        <color theme="1"/>
        <rFont val="宋体"/>
        <family val="3"/>
        <charset val="134"/>
      </rPr>
      <t>张浩然</t>
    </r>
  </si>
  <si>
    <t>20S005091</t>
  </si>
  <si>
    <r>
      <rPr>
        <sz val="11"/>
        <color theme="1"/>
        <rFont val="宋体"/>
        <family val="3"/>
        <charset val="134"/>
      </rPr>
      <t>张利伟</t>
    </r>
  </si>
  <si>
    <t>20S005092</t>
  </si>
  <si>
    <r>
      <rPr>
        <sz val="11"/>
        <color theme="1"/>
        <rFont val="宋体"/>
        <family val="3"/>
        <charset val="134"/>
      </rPr>
      <t>倪嘉昊</t>
    </r>
  </si>
  <si>
    <t>593</t>
  </si>
  <si>
    <t>20S005093</t>
  </si>
  <si>
    <r>
      <rPr>
        <sz val="11"/>
        <color theme="1"/>
        <rFont val="宋体"/>
        <family val="3"/>
        <charset val="134"/>
      </rPr>
      <t>黄凌博</t>
    </r>
  </si>
  <si>
    <t>555</t>
  </si>
  <si>
    <t>20S005094</t>
  </si>
  <si>
    <r>
      <rPr>
        <sz val="11"/>
        <color theme="1"/>
        <rFont val="宋体"/>
        <family val="3"/>
        <charset val="134"/>
      </rPr>
      <t>李华清</t>
    </r>
  </si>
  <si>
    <t>20S005097</t>
  </si>
  <si>
    <r>
      <rPr>
        <sz val="11"/>
        <color theme="1"/>
        <rFont val="宋体"/>
        <family val="3"/>
        <charset val="134"/>
      </rPr>
      <t>张弛</t>
    </r>
  </si>
  <si>
    <t>20S005098</t>
  </si>
  <si>
    <r>
      <rPr>
        <sz val="11"/>
        <color theme="1"/>
        <rFont val="宋体"/>
        <family val="3"/>
        <charset val="134"/>
      </rPr>
      <t>陈鹏</t>
    </r>
  </si>
  <si>
    <t>2018.6</t>
  </si>
  <si>
    <t>20S005099</t>
  </si>
  <si>
    <r>
      <rPr>
        <sz val="11"/>
        <color theme="1"/>
        <rFont val="宋体"/>
        <family val="3"/>
        <charset val="134"/>
      </rPr>
      <t>孙蕊蕊</t>
    </r>
  </si>
  <si>
    <t>586</t>
  </si>
  <si>
    <t>20S005103</t>
  </si>
  <si>
    <r>
      <rPr>
        <sz val="11"/>
        <color theme="1"/>
        <rFont val="宋体"/>
        <family val="3"/>
        <charset val="134"/>
      </rPr>
      <t>王畅驿</t>
    </r>
  </si>
  <si>
    <t>20S005104</t>
  </si>
  <si>
    <r>
      <rPr>
        <sz val="11"/>
        <color theme="1"/>
        <rFont val="宋体"/>
        <family val="3"/>
        <charset val="134"/>
      </rPr>
      <t>廖婉伶</t>
    </r>
  </si>
  <si>
    <t>20S005105</t>
  </si>
  <si>
    <r>
      <rPr>
        <sz val="11"/>
        <color theme="1"/>
        <rFont val="宋体"/>
        <family val="3"/>
        <charset val="134"/>
      </rPr>
      <t>朱静</t>
    </r>
  </si>
  <si>
    <t>20S005109</t>
  </si>
  <si>
    <r>
      <rPr>
        <sz val="11"/>
        <color theme="1"/>
        <rFont val="宋体"/>
        <family val="3"/>
        <charset val="134"/>
      </rPr>
      <t>高仪一</t>
    </r>
  </si>
  <si>
    <t>499</t>
  </si>
  <si>
    <t>20S105114</t>
  </si>
  <si>
    <r>
      <rPr>
        <sz val="11"/>
        <color theme="1"/>
        <rFont val="宋体"/>
        <family val="3"/>
        <charset val="134"/>
      </rPr>
      <t>郭峰</t>
    </r>
  </si>
  <si>
    <t>20S105115</t>
  </si>
  <si>
    <r>
      <rPr>
        <sz val="11"/>
        <color theme="1"/>
        <rFont val="宋体"/>
        <family val="3"/>
        <charset val="134"/>
      </rPr>
      <t>刘相繁</t>
    </r>
  </si>
  <si>
    <t>20S105116</t>
  </si>
  <si>
    <r>
      <rPr>
        <sz val="11"/>
        <color theme="1"/>
        <rFont val="宋体"/>
        <family val="3"/>
        <charset val="134"/>
      </rPr>
      <t>简雨婷</t>
    </r>
  </si>
  <si>
    <t>20S105117</t>
  </si>
  <si>
    <r>
      <rPr>
        <sz val="11"/>
        <color theme="1"/>
        <rFont val="宋体"/>
        <family val="3"/>
        <charset val="134"/>
      </rPr>
      <t>吝新星</t>
    </r>
  </si>
  <si>
    <t>20S105118</t>
  </si>
  <si>
    <r>
      <rPr>
        <sz val="11"/>
        <color theme="1"/>
        <rFont val="宋体"/>
        <family val="3"/>
        <charset val="134"/>
      </rPr>
      <t>何佳婕</t>
    </r>
  </si>
  <si>
    <t>20S105119</t>
  </si>
  <si>
    <r>
      <rPr>
        <sz val="11"/>
        <color theme="1"/>
        <rFont val="宋体"/>
        <family val="3"/>
        <charset val="134"/>
      </rPr>
      <t>苏佳琪</t>
    </r>
  </si>
  <si>
    <t>20S105120</t>
  </si>
  <si>
    <r>
      <rPr>
        <sz val="11"/>
        <color theme="1"/>
        <rFont val="宋体"/>
        <family val="3"/>
        <charset val="134"/>
      </rPr>
      <t>樊宇亮</t>
    </r>
  </si>
  <si>
    <t>20S105121</t>
  </si>
  <si>
    <r>
      <rPr>
        <sz val="11"/>
        <color theme="1"/>
        <rFont val="宋体"/>
        <family val="3"/>
        <charset val="134"/>
      </rPr>
      <t>林涛</t>
    </r>
  </si>
  <si>
    <t>20S105122</t>
  </si>
  <si>
    <r>
      <rPr>
        <sz val="11"/>
        <color theme="1"/>
        <rFont val="宋体"/>
        <family val="3"/>
        <charset val="134"/>
      </rPr>
      <t>王乐乐</t>
    </r>
  </si>
  <si>
    <t>20S105123</t>
  </si>
  <si>
    <r>
      <rPr>
        <sz val="11"/>
        <color theme="1"/>
        <rFont val="宋体"/>
        <family val="3"/>
        <charset val="134"/>
      </rPr>
      <t>刘萌萌</t>
    </r>
  </si>
  <si>
    <t>20S105124</t>
  </si>
  <si>
    <r>
      <rPr>
        <sz val="11"/>
        <color theme="1"/>
        <rFont val="宋体"/>
        <family val="3"/>
        <charset val="134"/>
      </rPr>
      <t>杨宇</t>
    </r>
  </si>
  <si>
    <t>20S105125</t>
  </si>
  <si>
    <r>
      <rPr>
        <sz val="11"/>
        <color theme="1"/>
        <rFont val="宋体"/>
        <family val="3"/>
        <charset val="134"/>
      </rPr>
      <t>王连凯</t>
    </r>
  </si>
  <si>
    <t>20S105126</t>
  </si>
  <si>
    <r>
      <rPr>
        <sz val="11"/>
        <color theme="1"/>
        <rFont val="宋体"/>
        <family val="3"/>
        <charset val="134"/>
      </rPr>
      <t>郭铠宇</t>
    </r>
  </si>
  <si>
    <t>20S105128</t>
  </si>
  <si>
    <r>
      <rPr>
        <sz val="11"/>
        <color theme="1"/>
        <rFont val="宋体"/>
        <family val="3"/>
        <charset val="134"/>
      </rPr>
      <t>张建辉</t>
    </r>
  </si>
  <si>
    <t>20S105130</t>
  </si>
  <si>
    <r>
      <rPr>
        <sz val="11"/>
        <color theme="1"/>
        <rFont val="宋体"/>
        <family val="3"/>
        <charset val="134"/>
      </rPr>
      <t>杨圣雄</t>
    </r>
  </si>
  <si>
    <t>20S105131</t>
  </si>
  <si>
    <r>
      <rPr>
        <sz val="11"/>
        <color theme="1"/>
        <rFont val="宋体"/>
        <family val="3"/>
        <charset val="134"/>
      </rPr>
      <t>张宇帆</t>
    </r>
  </si>
  <si>
    <t>20S105132</t>
  </si>
  <si>
    <r>
      <rPr>
        <sz val="11"/>
        <color theme="1"/>
        <rFont val="宋体"/>
        <family val="3"/>
        <charset val="134"/>
      </rPr>
      <t>黄河玥</t>
    </r>
  </si>
  <si>
    <t>20S105133</t>
  </si>
  <si>
    <r>
      <rPr>
        <sz val="11"/>
        <color theme="1"/>
        <rFont val="宋体"/>
        <family val="3"/>
        <charset val="134"/>
      </rPr>
      <t>张峰</t>
    </r>
  </si>
  <si>
    <t>20S105134</t>
  </si>
  <si>
    <r>
      <rPr>
        <sz val="11"/>
        <color theme="1"/>
        <rFont val="宋体"/>
        <family val="3"/>
        <charset val="134"/>
      </rPr>
      <t>王厚雷</t>
    </r>
  </si>
  <si>
    <t>20S105135</t>
  </si>
  <si>
    <r>
      <rPr>
        <sz val="11"/>
        <color theme="1"/>
        <rFont val="宋体"/>
        <family val="3"/>
        <charset val="134"/>
      </rPr>
      <t>张洋</t>
    </r>
  </si>
  <si>
    <t>20S105136</t>
  </si>
  <si>
    <r>
      <rPr>
        <sz val="11"/>
        <color theme="1"/>
        <rFont val="宋体"/>
        <family val="3"/>
        <charset val="134"/>
      </rPr>
      <t>佟令宇</t>
    </r>
  </si>
  <si>
    <t>20S105137</t>
  </si>
  <si>
    <r>
      <rPr>
        <sz val="11"/>
        <color theme="1"/>
        <rFont val="宋体"/>
        <family val="3"/>
        <charset val="134"/>
      </rPr>
      <t>王雨</t>
    </r>
  </si>
  <si>
    <t>20S105138</t>
  </si>
  <si>
    <r>
      <rPr>
        <sz val="11"/>
        <color theme="1"/>
        <rFont val="宋体"/>
        <family val="3"/>
        <charset val="134"/>
      </rPr>
      <t>方汇</t>
    </r>
  </si>
  <si>
    <t>20S105139</t>
  </si>
  <si>
    <r>
      <rPr>
        <sz val="11"/>
        <color theme="1"/>
        <rFont val="宋体"/>
        <family val="3"/>
        <charset val="134"/>
      </rPr>
      <t>邹艺铭</t>
    </r>
  </si>
  <si>
    <t>20S105140</t>
  </si>
  <si>
    <r>
      <rPr>
        <sz val="11"/>
        <color theme="1"/>
        <rFont val="宋体"/>
        <family val="3"/>
        <charset val="134"/>
      </rPr>
      <t>关唐璇</t>
    </r>
  </si>
  <si>
    <t>20S105141</t>
  </si>
  <si>
    <r>
      <rPr>
        <sz val="11"/>
        <color theme="1"/>
        <rFont val="宋体"/>
        <family val="3"/>
        <charset val="134"/>
      </rPr>
      <t>黄成龙</t>
    </r>
  </si>
  <si>
    <t>20S105143</t>
  </si>
  <si>
    <r>
      <rPr>
        <sz val="11"/>
        <color theme="1"/>
        <rFont val="宋体"/>
        <family val="3"/>
        <charset val="134"/>
      </rPr>
      <t>赵承赓</t>
    </r>
  </si>
  <si>
    <t>20S105144</t>
  </si>
  <si>
    <r>
      <rPr>
        <sz val="11"/>
        <color theme="1"/>
        <rFont val="宋体"/>
        <family val="3"/>
        <charset val="134"/>
      </rPr>
      <t>李俊安</t>
    </r>
  </si>
  <si>
    <t>20S105145</t>
  </si>
  <si>
    <r>
      <rPr>
        <sz val="11"/>
        <color theme="1"/>
        <rFont val="宋体"/>
        <family val="3"/>
        <charset val="134"/>
      </rPr>
      <t>常蒙</t>
    </r>
  </si>
  <si>
    <t>20S105146</t>
  </si>
  <si>
    <r>
      <rPr>
        <sz val="11"/>
        <color theme="1"/>
        <rFont val="宋体"/>
        <family val="3"/>
        <charset val="134"/>
      </rPr>
      <t>李钰翔</t>
    </r>
  </si>
  <si>
    <t>20S105147</t>
  </si>
  <si>
    <r>
      <rPr>
        <sz val="11"/>
        <color theme="1"/>
        <rFont val="宋体"/>
        <family val="3"/>
        <charset val="134"/>
      </rPr>
      <t>赵泽瑛</t>
    </r>
  </si>
  <si>
    <t>20S105148</t>
  </si>
  <si>
    <r>
      <rPr>
        <sz val="11"/>
        <color theme="1"/>
        <rFont val="宋体"/>
        <family val="3"/>
        <charset val="134"/>
      </rPr>
      <t>秦天</t>
    </r>
  </si>
  <si>
    <t>20S105150</t>
  </si>
  <si>
    <r>
      <rPr>
        <sz val="11"/>
        <color theme="1"/>
        <rFont val="宋体"/>
        <family val="3"/>
        <charset val="134"/>
      </rPr>
      <t>黄正宇</t>
    </r>
  </si>
  <si>
    <t>20S105151</t>
  </si>
  <si>
    <r>
      <rPr>
        <sz val="11"/>
        <color theme="1"/>
        <rFont val="宋体"/>
        <family val="3"/>
        <charset val="134"/>
      </rPr>
      <t>刁晓卿</t>
    </r>
  </si>
  <si>
    <t>20S105152</t>
  </si>
  <si>
    <r>
      <rPr>
        <sz val="11"/>
        <color theme="1"/>
        <rFont val="宋体"/>
        <family val="3"/>
        <charset val="134"/>
      </rPr>
      <t>江美娜</t>
    </r>
  </si>
  <si>
    <t>20S105153</t>
  </si>
  <si>
    <r>
      <rPr>
        <sz val="11"/>
        <color theme="1"/>
        <rFont val="宋体"/>
        <family val="3"/>
        <charset val="134"/>
      </rPr>
      <t>李政</t>
    </r>
  </si>
  <si>
    <t>20S105154</t>
  </si>
  <si>
    <r>
      <rPr>
        <sz val="11"/>
        <color theme="1"/>
        <rFont val="宋体"/>
        <family val="3"/>
        <charset val="134"/>
      </rPr>
      <t>逯承坤</t>
    </r>
  </si>
  <si>
    <t>20S105157</t>
  </si>
  <si>
    <r>
      <rPr>
        <sz val="11"/>
        <color theme="1"/>
        <rFont val="宋体"/>
        <family val="3"/>
        <charset val="134"/>
      </rPr>
      <t>刘娇</t>
    </r>
  </si>
  <si>
    <t>20S105158</t>
  </si>
  <si>
    <r>
      <rPr>
        <sz val="11"/>
        <color theme="1"/>
        <rFont val="宋体"/>
        <family val="3"/>
        <charset val="134"/>
      </rPr>
      <t>徐禄捷</t>
    </r>
  </si>
  <si>
    <t>20S105160</t>
  </si>
  <si>
    <r>
      <rPr>
        <sz val="11"/>
        <color theme="1"/>
        <rFont val="宋体"/>
        <family val="3"/>
        <charset val="134"/>
      </rPr>
      <t>秦明洋</t>
    </r>
  </si>
  <si>
    <t>20S105161</t>
  </si>
  <si>
    <r>
      <rPr>
        <sz val="11"/>
        <color theme="1"/>
        <rFont val="宋体"/>
        <family val="3"/>
        <charset val="134"/>
      </rPr>
      <t>张欣博</t>
    </r>
  </si>
  <si>
    <t>20S105162</t>
  </si>
  <si>
    <r>
      <rPr>
        <sz val="11"/>
        <color theme="1"/>
        <rFont val="宋体"/>
        <family val="3"/>
        <charset val="134"/>
      </rPr>
      <t>刘畅</t>
    </r>
  </si>
  <si>
    <t>20S105164</t>
  </si>
  <si>
    <r>
      <rPr>
        <sz val="11"/>
        <color theme="1"/>
        <rFont val="宋体"/>
        <family val="3"/>
        <charset val="134"/>
      </rPr>
      <t>史桓荣</t>
    </r>
  </si>
  <si>
    <r>
      <t>2016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</t>
    </r>
  </si>
  <si>
    <t>20S105165</t>
  </si>
  <si>
    <r>
      <rPr>
        <sz val="11"/>
        <color theme="1"/>
        <rFont val="宋体"/>
        <family val="3"/>
        <charset val="134"/>
      </rPr>
      <t>姚梦婷</t>
    </r>
  </si>
  <si>
    <t>20S105166</t>
  </si>
  <si>
    <r>
      <rPr>
        <sz val="11"/>
        <color theme="1"/>
        <rFont val="宋体"/>
        <family val="3"/>
        <charset val="134"/>
      </rPr>
      <t>穆柯舟</t>
    </r>
  </si>
  <si>
    <t>20S105168</t>
  </si>
  <si>
    <r>
      <rPr>
        <sz val="11"/>
        <color theme="1"/>
        <rFont val="宋体"/>
        <family val="3"/>
        <charset val="134"/>
      </rPr>
      <t>陈威宏</t>
    </r>
  </si>
  <si>
    <t>20S105169</t>
  </si>
  <si>
    <r>
      <rPr>
        <sz val="11"/>
        <color theme="1"/>
        <rFont val="宋体"/>
        <family val="3"/>
        <charset val="134"/>
      </rPr>
      <t>胡文睿</t>
    </r>
  </si>
  <si>
    <t>20S105175</t>
  </si>
  <si>
    <r>
      <rPr>
        <sz val="11"/>
        <color theme="1"/>
        <rFont val="宋体"/>
        <family val="3"/>
        <charset val="134"/>
      </rPr>
      <t>王丹怡</t>
    </r>
  </si>
  <si>
    <t>20S105176</t>
  </si>
  <si>
    <r>
      <rPr>
        <sz val="11"/>
        <color theme="1"/>
        <rFont val="宋体"/>
        <family val="3"/>
        <charset val="134"/>
      </rPr>
      <t>曲冠桥</t>
    </r>
  </si>
  <si>
    <t>20S105177</t>
  </si>
  <si>
    <r>
      <rPr>
        <sz val="11"/>
        <color theme="1"/>
        <rFont val="宋体"/>
        <family val="3"/>
        <charset val="134"/>
      </rPr>
      <t>吴雨欣</t>
    </r>
  </si>
  <si>
    <r>
      <t>2019</t>
    </r>
    <r>
      <rPr>
        <sz val="11"/>
        <color theme="1"/>
        <rFont val="宋体"/>
        <family val="3"/>
        <charset val="134"/>
      </rPr>
      <t>下半年</t>
    </r>
  </si>
  <si>
    <t>20S105179</t>
  </si>
  <si>
    <r>
      <rPr>
        <sz val="11"/>
        <color theme="1"/>
        <rFont val="宋体"/>
        <family val="3"/>
        <charset val="134"/>
      </rPr>
      <t>王增玉</t>
    </r>
  </si>
  <si>
    <t>20S105180</t>
  </si>
  <si>
    <r>
      <rPr>
        <sz val="11"/>
        <color theme="1"/>
        <rFont val="宋体"/>
        <family val="3"/>
        <charset val="134"/>
      </rPr>
      <t>侍凡</t>
    </r>
  </si>
  <si>
    <t>595</t>
  </si>
  <si>
    <t>20S105182</t>
  </si>
  <si>
    <r>
      <rPr>
        <sz val="11"/>
        <color theme="1"/>
        <rFont val="宋体"/>
        <family val="3"/>
        <charset val="134"/>
      </rPr>
      <t>刘璞秋</t>
    </r>
  </si>
  <si>
    <t>20S105183</t>
  </si>
  <si>
    <r>
      <rPr>
        <sz val="11"/>
        <color theme="1"/>
        <rFont val="宋体"/>
        <family val="3"/>
        <charset val="134"/>
      </rPr>
      <t>范浩天</t>
    </r>
  </si>
  <si>
    <t>513</t>
  </si>
  <si>
    <t>20S105184</t>
  </si>
  <si>
    <r>
      <rPr>
        <sz val="11"/>
        <color theme="1"/>
        <rFont val="宋体"/>
        <family val="3"/>
        <charset val="134"/>
      </rPr>
      <t>韩存浩</t>
    </r>
  </si>
  <si>
    <t>20S105185</t>
  </si>
  <si>
    <r>
      <rPr>
        <sz val="11"/>
        <color theme="1"/>
        <rFont val="宋体"/>
        <family val="3"/>
        <charset val="134"/>
      </rPr>
      <t>张英豪</t>
    </r>
  </si>
  <si>
    <t>20S105186</t>
  </si>
  <si>
    <r>
      <rPr>
        <sz val="11"/>
        <color theme="1"/>
        <rFont val="宋体"/>
        <family val="3"/>
        <charset val="134"/>
      </rPr>
      <t>杜杰朋</t>
    </r>
  </si>
  <si>
    <t>20S105189</t>
  </si>
  <si>
    <r>
      <rPr>
        <sz val="11"/>
        <color theme="1"/>
        <rFont val="宋体"/>
        <family val="3"/>
        <charset val="134"/>
      </rPr>
      <t>丁肖倩</t>
    </r>
  </si>
  <si>
    <t>503</t>
  </si>
  <si>
    <t>20S105190</t>
  </si>
  <si>
    <r>
      <rPr>
        <sz val="11"/>
        <color theme="1"/>
        <rFont val="宋体"/>
        <family val="3"/>
        <charset val="134"/>
      </rPr>
      <t>王佳玮</t>
    </r>
  </si>
  <si>
    <t>20S105191</t>
  </si>
  <si>
    <r>
      <rPr>
        <sz val="11"/>
        <color theme="1"/>
        <rFont val="宋体"/>
        <family val="3"/>
        <charset val="134"/>
      </rPr>
      <t>杨光</t>
    </r>
  </si>
  <si>
    <t>20S105194</t>
  </si>
  <si>
    <r>
      <rPr>
        <sz val="11"/>
        <color theme="1"/>
        <rFont val="宋体"/>
        <family val="3"/>
        <charset val="134"/>
      </rPr>
      <t>李怀志</t>
    </r>
  </si>
  <si>
    <t>20S105196</t>
  </si>
  <si>
    <r>
      <rPr>
        <sz val="11"/>
        <color theme="1"/>
        <rFont val="宋体"/>
        <family val="3"/>
        <charset val="134"/>
      </rPr>
      <t>黄煜棨</t>
    </r>
  </si>
  <si>
    <t>544</t>
  </si>
  <si>
    <t>20S105197</t>
  </si>
  <si>
    <r>
      <rPr>
        <sz val="11"/>
        <color theme="1"/>
        <rFont val="宋体"/>
        <family val="3"/>
        <charset val="134"/>
      </rPr>
      <t>温育杜</t>
    </r>
  </si>
  <si>
    <t>20S105200</t>
  </si>
  <si>
    <r>
      <rPr>
        <sz val="11"/>
        <color theme="1"/>
        <rFont val="宋体"/>
        <family val="3"/>
        <charset val="134"/>
      </rPr>
      <t>刘志成</t>
    </r>
  </si>
  <si>
    <t>20S105201</t>
  </si>
  <si>
    <r>
      <rPr>
        <sz val="11"/>
        <color theme="1"/>
        <rFont val="宋体"/>
        <family val="3"/>
        <charset val="134"/>
      </rPr>
      <t>赵婉钰</t>
    </r>
  </si>
  <si>
    <t>20S105202</t>
  </si>
  <si>
    <r>
      <rPr>
        <sz val="11"/>
        <color theme="1"/>
        <rFont val="宋体"/>
        <family val="3"/>
        <charset val="134"/>
      </rPr>
      <t>马霖</t>
    </r>
  </si>
  <si>
    <t>20S105203</t>
  </si>
  <si>
    <r>
      <rPr>
        <sz val="11"/>
        <color theme="1"/>
        <rFont val="宋体"/>
        <family val="3"/>
        <charset val="134"/>
      </rPr>
      <t>王喆</t>
    </r>
  </si>
  <si>
    <t>20S105204</t>
  </si>
  <si>
    <r>
      <rPr>
        <sz val="11"/>
        <color theme="1"/>
        <rFont val="宋体"/>
        <family val="3"/>
        <charset val="134"/>
      </rPr>
      <t>谢倩倩</t>
    </r>
  </si>
  <si>
    <t>20S105205</t>
  </si>
  <si>
    <r>
      <rPr>
        <sz val="11"/>
        <color theme="1"/>
        <rFont val="宋体"/>
        <family val="3"/>
        <charset val="134"/>
      </rPr>
      <t>熊滔</t>
    </r>
  </si>
  <si>
    <t>20S105208</t>
  </si>
  <si>
    <r>
      <rPr>
        <sz val="11"/>
        <color theme="1"/>
        <rFont val="宋体"/>
        <family val="3"/>
        <charset val="134"/>
      </rPr>
      <t>朱清椿</t>
    </r>
  </si>
  <si>
    <t>20S105209</t>
  </si>
  <si>
    <r>
      <rPr>
        <sz val="11"/>
        <color theme="1"/>
        <rFont val="宋体"/>
        <family val="3"/>
        <charset val="134"/>
      </rPr>
      <t>张丰铄</t>
    </r>
  </si>
  <si>
    <t>20S105210</t>
  </si>
  <si>
    <r>
      <rPr>
        <sz val="11"/>
        <color theme="1"/>
        <rFont val="宋体"/>
        <family val="3"/>
        <charset val="134"/>
      </rPr>
      <t>袁著理</t>
    </r>
  </si>
  <si>
    <t>20S105212</t>
  </si>
  <si>
    <r>
      <rPr>
        <sz val="11"/>
        <color theme="1"/>
        <rFont val="宋体"/>
        <family val="3"/>
        <charset val="134"/>
      </rPr>
      <t>韦晓冰</t>
    </r>
  </si>
  <si>
    <t>20S105213</t>
  </si>
  <si>
    <r>
      <rPr>
        <sz val="11"/>
        <color theme="1"/>
        <rFont val="宋体"/>
        <family val="3"/>
        <charset val="134"/>
      </rPr>
      <t>甄佳玲</t>
    </r>
  </si>
  <si>
    <t>20S105214</t>
  </si>
  <si>
    <r>
      <rPr>
        <sz val="11"/>
        <color theme="1"/>
        <rFont val="宋体"/>
        <family val="3"/>
        <charset val="134"/>
      </rPr>
      <t>赵子涵</t>
    </r>
  </si>
  <si>
    <r>
      <rPr>
        <sz val="11"/>
        <color theme="1"/>
        <rFont val="宋体"/>
        <family val="3"/>
        <charset val="134"/>
      </rPr>
      <t>航天工程与力学系</t>
    </r>
  </si>
  <si>
    <t>19S018002</t>
  </si>
  <si>
    <r>
      <rPr>
        <sz val="11"/>
        <color theme="1"/>
        <rFont val="宋体"/>
        <family val="3"/>
        <charset val="134"/>
      </rPr>
      <t>赵承伟</t>
    </r>
  </si>
  <si>
    <t>19S018267</t>
  </si>
  <si>
    <r>
      <rPr>
        <sz val="11"/>
        <color theme="1"/>
        <rFont val="宋体"/>
        <family val="3"/>
        <charset val="134"/>
      </rPr>
      <t>刘鑫睿</t>
    </r>
  </si>
  <si>
    <t>106</t>
  </si>
  <si>
    <t>20180106</t>
  </si>
  <si>
    <t>19S118176</t>
  </si>
  <si>
    <r>
      <rPr>
        <sz val="11"/>
        <color theme="1"/>
        <rFont val="宋体"/>
        <family val="3"/>
        <charset val="134"/>
      </rPr>
      <t>易山</t>
    </r>
  </si>
  <si>
    <t>19S118199</t>
  </si>
  <si>
    <r>
      <rPr>
        <sz val="11"/>
        <color theme="1"/>
        <rFont val="宋体"/>
        <family val="3"/>
        <charset val="134"/>
      </rPr>
      <t>金瑞琪</t>
    </r>
  </si>
  <si>
    <t>19S118214</t>
  </si>
  <si>
    <r>
      <rPr>
        <sz val="11"/>
        <color theme="1"/>
        <rFont val="宋体"/>
        <family val="3"/>
        <charset val="134"/>
      </rPr>
      <t>王光晖</t>
    </r>
  </si>
  <si>
    <t>20S018006</t>
  </si>
  <si>
    <r>
      <rPr>
        <sz val="11"/>
        <color theme="1"/>
        <rFont val="宋体"/>
        <family val="3"/>
        <charset val="134"/>
      </rPr>
      <t>刘青旭</t>
    </r>
  </si>
  <si>
    <t>20S018009</t>
  </si>
  <si>
    <r>
      <rPr>
        <sz val="11"/>
        <color theme="1"/>
        <rFont val="宋体"/>
        <family val="3"/>
        <charset val="134"/>
      </rPr>
      <t>饶晨禹</t>
    </r>
  </si>
  <si>
    <t>20S018010</t>
  </si>
  <si>
    <r>
      <rPr>
        <sz val="11"/>
        <color theme="1"/>
        <rFont val="宋体"/>
        <family val="3"/>
        <charset val="134"/>
      </rPr>
      <t>王哲鹏</t>
    </r>
  </si>
  <si>
    <t>20S018011</t>
  </si>
  <si>
    <r>
      <rPr>
        <sz val="11"/>
        <color theme="1"/>
        <rFont val="宋体"/>
        <family val="3"/>
        <charset val="134"/>
      </rPr>
      <t>苗亚龙</t>
    </r>
  </si>
  <si>
    <t>20S018012</t>
  </si>
  <si>
    <r>
      <rPr>
        <sz val="11"/>
        <color theme="1"/>
        <rFont val="宋体"/>
        <family val="3"/>
        <charset val="134"/>
      </rPr>
      <t>吴州</t>
    </r>
  </si>
  <si>
    <t>20S018014</t>
  </si>
  <si>
    <r>
      <rPr>
        <sz val="11"/>
        <color theme="1"/>
        <rFont val="宋体"/>
        <family val="3"/>
        <charset val="134"/>
      </rPr>
      <t>陈翔</t>
    </r>
  </si>
  <si>
    <t>20S018016</t>
  </si>
  <si>
    <r>
      <rPr>
        <sz val="11"/>
        <color theme="1"/>
        <rFont val="宋体"/>
        <family val="3"/>
        <charset val="134"/>
      </rPr>
      <t>崔崇肖</t>
    </r>
  </si>
  <si>
    <t>20S018017</t>
  </si>
  <si>
    <r>
      <rPr>
        <sz val="11"/>
        <color theme="1"/>
        <rFont val="宋体"/>
        <family val="3"/>
        <charset val="134"/>
      </rPr>
      <t>岳胜海</t>
    </r>
  </si>
  <si>
    <t>478</t>
  </si>
  <si>
    <t>20S018025</t>
  </si>
  <si>
    <r>
      <rPr>
        <sz val="11"/>
        <color theme="1"/>
        <rFont val="宋体"/>
        <family val="3"/>
        <charset val="134"/>
      </rPr>
      <t>陈佳丽</t>
    </r>
  </si>
  <si>
    <t>506</t>
  </si>
  <si>
    <t>20S018026</t>
  </si>
  <si>
    <r>
      <rPr>
        <sz val="11"/>
        <color theme="1"/>
        <rFont val="宋体"/>
        <family val="3"/>
        <charset val="134"/>
      </rPr>
      <t>林旭文</t>
    </r>
  </si>
  <si>
    <t>20S018027</t>
  </si>
  <si>
    <r>
      <rPr>
        <sz val="11"/>
        <color theme="1"/>
        <rFont val="宋体"/>
        <family val="3"/>
        <charset val="134"/>
      </rPr>
      <t>施昱含</t>
    </r>
  </si>
  <si>
    <t>20S018029</t>
  </si>
  <si>
    <r>
      <rPr>
        <sz val="11"/>
        <color theme="1"/>
        <rFont val="宋体"/>
        <family val="3"/>
        <charset val="134"/>
      </rPr>
      <t>杜立成</t>
    </r>
  </si>
  <si>
    <t>20S018031</t>
  </si>
  <si>
    <r>
      <rPr>
        <sz val="11"/>
        <color theme="1"/>
        <rFont val="宋体"/>
        <family val="3"/>
        <charset val="134"/>
      </rPr>
      <t>桑雨娜</t>
    </r>
  </si>
  <si>
    <t>20S018032</t>
  </si>
  <si>
    <r>
      <rPr>
        <sz val="11"/>
        <color theme="1"/>
        <rFont val="宋体"/>
        <family val="3"/>
        <charset val="134"/>
      </rPr>
      <t>吴轶</t>
    </r>
  </si>
  <si>
    <t>20S018034</t>
  </si>
  <si>
    <r>
      <rPr>
        <sz val="11"/>
        <color theme="1"/>
        <rFont val="宋体"/>
        <family val="3"/>
        <charset val="134"/>
      </rPr>
      <t>孙世伟</t>
    </r>
  </si>
  <si>
    <t>20180617</t>
  </si>
  <si>
    <t>20S018037</t>
  </si>
  <si>
    <r>
      <rPr>
        <sz val="11"/>
        <color theme="1"/>
        <rFont val="宋体"/>
        <family val="3"/>
        <charset val="134"/>
      </rPr>
      <t>黄海</t>
    </r>
  </si>
  <si>
    <t>20S018041</t>
  </si>
  <si>
    <r>
      <rPr>
        <sz val="11"/>
        <color theme="1"/>
        <rFont val="宋体"/>
        <family val="3"/>
        <charset val="134"/>
      </rPr>
      <t>张金泽</t>
    </r>
  </si>
  <si>
    <t>20S018042</t>
  </si>
  <si>
    <r>
      <rPr>
        <sz val="11"/>
        <color theme="1"/>
        <rFont val="宋体"/>
        <family val="3"/>
        <charset val="134"/>
      </rPr>
      <t>靳宇宏</t>
    </r>
  </si>
  <si>
    <t>20S018046</t>
  </si>
  <si>
    <r>
      <rPr>
        <sz val="11"/>
        <color theme="1"/>
        <rFont val="宋体"/>
        <family val="3"/>
        <charset val="134"/>
      </rPr>
      <t>黄欣奕</t>
    </r>
  </si>
  <si>
    <t>20S018047</t>
  </si>
  <si>
    <r>
      <rPr>
        <sz val="11"/>
        <color theme="1"/>
        <rFont val="宋体"/>
        <family val="3"/>
        <charset val="134"/>
      </rPr>
      <t>徐浚之</t>
    </r>
  </si>
  <si>
    <t>20S018053</t>
  </si>
  <si>
    <r>
      <rPr>
        <sz val="11"/>
        <color theme="1"/>
        <rFont val="宋体"/>
        <family val="3"/>
        <charset val="134"/>
      </rPr>
      <t>李泽</t>
    </r>
  </si>
  <si>
    <t>20S018054</t>
  </si>
  <si>
    <r>
      <rPr>
        <sz val="11"/>
        <color theme="1"/>
        <rFont val="宋体"/>
        <family val="3"/>
        <charset val="134"/>
      </rPr>
      <t>廖敬思</t>
    </r>
  </si>
  <si>
    <t>20S018055</t>
  </si>
  <si>
    <r>
      <rPr>
        <sz val="11"/>
        <color theme="1"/>
        <rFont val="宋体"/>
        <family val="3"/>
        <charset val="134"/>
      </rPr>
      <t>刘学</t>
    </r>
  </si>
  <si>
    <t>20S018056</t>
  </si>
  <si>
    <r>
      <rPr>
        <sz val="11"/>
        <color theme="1"/>
        <rFont val="宋体"/>
        <family val="3"/>
        <charset val="134"/>
      </rPr>
      <t>尹钊</t>
    </r>
  </si>
  <si>
    <t>20S018057</t>
  </si>
  <si>
    <r>
      <rPr>
        <sz val="11"/>
        <color theme="1"/>
        <rFont val="宋体"/>
        <family val="3"/>
        <charset val="134"/>
      </rPr>
      <t>刘伟光</t>
    </r>
  </si>
  <si>
    <t>20S018058</t>
  </si>
  <si>
    <r>
      <rPr>
        <sz val="11"/>
        <color theme="1"/>
        <rFont val="宋体"/>
        <family val="3"/>
        <charset val="134"/>
      </rPr>
      <t>李佳峻</t>
    </r>
  </si>
  <si>
    <t>20S018059</t>
  </si>
  <si>
    <r>
      <rPr>
        <sz val="11"/>
        <color theme="1"/>
        <rFont val="宋体"/>
        <family val="3"/>
        <charset val="134"/>
      </rPr>
      <t>张桂阳</t>
    </r>
  </si>
  <si>
    <t>20S018060</t>
  </si>
  <si>
    <r>
      <rPr>
        <sz val="11"/>
        <color theme="1"/>
        <rFont val="宋体"/>
        <family val="3"/>
        <charset val="134"/>
      </rPr>
      <t>江健康</t>
    </r>
  </si>
  <si>
    <t>20S018064</t>
  </si>
  <si>
    <r>
      <rPr>
        <sz val="11"/>
        <color theme="1"/>
        <rFont val="宋体"/>
        <family val="3"/>
        <charset val="134"/>
      </rPr>
      <t>陈静夫</t>
    </r>
  </si>
  <si>
    <t>20190302</t>
  </si>
  <si>
    <t>20S018065</t>
  </si>
  <si>
    <r>
      <rPr>
        <sz val="11"/>
        <color theme="1"/>
        <rFont val="宋体"/>
        <family val="3"/>
        <charset val="134"/>
      </rPr>
      <t>孔嘉珣</t>
    </r>
  </si>
  <si>
    <t>20191221</t>
  </si>
  <si>
    <t>20S018070</t>
  </si>
  <si>
    <r>
      <rPr>
        <sz val="11"/>
        <color theme="1"/>
        <rFont val="宋体"/>
        <family val="3"/>
        <charset val="134"/>
      </rPr>
      <t>王寅春</t>
    </r>
  </si>
  <si>
    <t>20S018071</t>
  </si>
  <si>
    <r>
      <rPr>
        <sz val="11"/>
        <color theme="1"/>
        <rFont val="宋体"/>
        <family val="3"/>
        <charset val="134"/>
      </rPr>
      <t>李铮</t>
    </r>
  </si>
  <si>
    <t>20S018072</t>
  </si>
  <si>
    <r>
      <rPr>
        <sz val="11"/>
        <color theme="1"/>
        <rFont val="宋体"/>
        <family val="3"/>
        <charset val="134"/>
      </rPr>
      <t>秦晓彤</t>
    </r>
  </si>
  <si>
    <t>20S018073</t>
  </si>
  <si>
    <r>
      <rPr>
        <sz val="11"/>
        <color theme="1"/>
        <rFont val="宋体"/>
        <family val="3"/>
        <charset val="134"/>
      </rPr>
      <t>苏山</t>
    </r>
  </si>
  <si>
    <t>20S018074</t>
  </si>
  <si>
    <r>
      <rPr>
        <sz val="11"/>
        <color theme="1"/>
        <rFont val="宋体"/>
        <family val="3"/>
        <charset val="134"/>
      </rPr>
      <t>袁容昊</t>
    </r>
  </si>
  <si>
    <t>20S018075</t>
  </si>
  <si>
    <r>
      <rPr>
        <sz val="11"/>
        <color theme="1"/>
        <rFont val="宋体"/>
        <family val="3"/>
        <charset val="134"/>
      </rPr>
      <t>朱明宇</t>
    </r>
  </si>
  <si>
    <t>20S018076</t>
  </si>
  <si>
    <r>
      <rPr>
        <sz val="11"/>
        <color theme="1"/>
        <rFont val="宋体"/>
        <family val="3"/>
        <charset val="134"/>
      </rPr>
      <t>王泰卜</t>
    </r>
  </si>
  <si>
    <t>20S018079</t>
  </si>
  <si>
    <r>
      <rPr>
        <sz val="11"/>
        <color theme="1"/>
        <rFont val="宋体"/>
        <family val="3"/>
        <charset val="134"/>
      </rPr>
      <t>姜佳勃</t>
    </r>
  </si>
  <si>
    <t>20S018080</t>
  </si>
  <si>
    <r>
      <rPr>
        <sz val="11"/>
        <color theme="1"/>
        <rFont val="宋体"/>
        <family val="3"/>
        <charset val="134"/>
      </rPr>
      <t>孟岩</t>
    </r>
  </si>
  <si>
    <t>20S018083</t>
  </si>
  <si>
    <r>
      <rPr>
        <sz val="11"/>
        <color theme="1"/>
        <rFont val="宋体"/>
        <family val="3"/>
        <charset val="134"/>
      </rPr>
      <t>宋雨轩</t>
    </r>
  </si>
  <si>
    <t>527</t>
  </si>
  <si>
    <t>20S018086</t>
  </si>
  <si>
    <r>
      <rPr>
        <sz val="11"/>
        <color theme="1"/>
        <rFont val="宋体"/>
        <family val="3"/>
        <charset val="134"/>
      </rPr>
      <t>鲁明</t>
    </r>
  </si>
  <si>
    <t>556</t>
  </si>
  <si>
    <t>20S018087</t>
  </si>
  <si>
    <r>
      <rPr>
        <sz val="11"/>
        <color theme="1"/>
        <rFont val="宋体"/>
        <family val="3"/>
        <charset val="134"/>
      </rPr>
      <t>王大维</t>
    </r>
  </si>
  <si>
    <t>20S018091</t>
  </si>
  <si>
    <r>
      <rPr>
        <sz val="11"/>
        <color theme="1"/>
        <rFont val="宋体"/>
        <family val="3"/>
        <charset val="134"/>
      </rPr>
      <t>黄倬然</t>
    </r>
  </si>
  <si>
    <t>20S018092</t>
  </si>
  <si>
    <r>
      <rPr>
        <sz val="11"/>
        <color theme="1"/>
        <rFont val="宋体"/>
        <family val="3"/>
        <charset val="134"/>
      </rPr>
      <t>文梓达</t>
    </r>
  </si>
  <si>
    <t>547</t>
  </si>
  <si>
    <t>20S018093</t>
  </si>
  <si>
    <r>
      <rPr>
        <sz val="11"/>
        <color theme="1"/>
        <rFont val="宋体"/>
        <family val="3"/>
        <charset val="134"/>
      </rPr>
      <t>文梓蓉</t>
    </r>
  </si>
  <si>
    <t>572</t>
  </si>
  <si>
    <t>20S018095</t>
  </si>
  <si>
    <r>
      <rPr>
        <sz val="11"/>
        <color theme="1"/>
        <rFont val="宋体"/>
        <family val="3"/>
        <charset val="134"/>
      </rPr>
      <t>王震</t>
    </r>
  </si>
  <si>
    <t>20S018097</t>
  </si>
  <si>
    <r>
      <rPr>
        <sz val="11"/>
        <color theme="1"/>
        <rFont val="宋体"/>
        <family val="3"/>
        <charset val="134"/>
      </rPr>
      <t>高祥博</t>
    </r>
  </si>
  <si>
    <t>20S018100</t>
  </si>
  <si>
    <r>
      <rPr>
        <sz val="11"/>
        <color theme="1"/>
        <rFont val="宋体"/>
        <family val="3"/>
        <charset val="134"/>
      </rPr>
      <t>李勋</t>
    </r>
  </si>
  <si>
    <t>607</t>
  </si>
  <si>
    <t>20171207</t>
  </si>
  <si>
    <t>20S018101</t>
  </si>
  <si>
    <r>
      <rPr>
        <sz val="11"/>
        <color theme="1"/>
        <rFont val="宋体"/>
        <family val="3"/>
        <charset val="134"/>
      </rPr>
      <t>安诗宇</t>
    </r>
  </si>
  <si>
    <t>20S018102</t>
  </si>
  <si>
    <r>
      <rPr>
        <sz val="11"/>
        <color theme="1"/>
        <rFont val="宋体"/>
        <family val="3"/>
        <charset val="134"/>
      </rPr>
      <t>朱益民</t>
    </r>
  </si>
  <si>
    <t>20S018103</t>
  </si>
  <si>
    <r>
      <rPr>
        <sz val="11"/>
        <color theme="1"/>
        <rFont val="宋体"/>
        <family val="3"/>
        <charset val="134"/>
      </rPr>
      <t>林鑫</t>
    </r>
  </si>
  <si>
    <t>20S018105</t>
  </si>
  <si>
    <r>
      <rPr>
        <sz val="11"/>
        <color theme="1"/>
        <rFont val="宋体"/>
        <family val="3"/>
        <charset val="134"/>
      </rPr>
      <t>贾振</t>
    </r>
  </si>
  <si>
    <t>501</t>
  </si>
  <si>
    <t>20S018108</t>
  </si>
  <si>
    <r>
      <rPr>
        <sz val="11"/>
        <color theme="1"/>
        <rFont val="宋体"/>
        <family val="3"/>
        <charset val="134"/>
      </rPr>
      <t>陈宇燊</t>
    </r>
  </si>
  <si>
    <t>20S018109</t>
  </si>
  <si>
    <r>
      <rPr>
        <sz val="11"/>
        <color theme="1"/>
        <rFont val="宋体"/>
        <family val="3"/>
        <charset val="134"/>
      </rPr>
      <t>李岱</t>
    </r>
  </si>
  <si>
    <t>20S018110</t>
  </si>
  <si>
    <r>
      <rPr>
        <sz val="11"/>
        <color theme="1"/>
        <rFont val="宋体"/>
        <family val="3"/>
        <charset val="134"/>
      </rPr>
      <t>赵振博</t>
    </r>
  </si>
  <si>
    <t>20S018111</t>
  </si>
  <si>
    <r>
      <rPr>
        <sz val="11"/>
        <color theme="1"/>
        <rFont val="宋体"/>
        <family val="3"/>
        <charset val="134"/>
      </rPr>
      <t>徐磊</t>
    </r>
  </si>
  <si>
    <t>20S118114</t>
  </si>
  <si>
    <r>
      <rPr>
        <sz val="11"/>
        <color theme="1"/>
        <rFont val="宋体"/>
        <family val="3"/>
        <charset val="134"/>
      </rPr>
      <t>吴桐</t>
    </r>
  </si>
  <si>
    <t>20S118115</t>
  </si>
  <si>
    <r>
      <rPr>
        <sz val="11"/>
        <color theme="1"/>
        <rFont val="宋体"/>
        <family val="3"/>
        <charset val="134"/>
      </rPr>
      <t>李鹏</t>
    </r>
  </si>
  <si>
    <t>20S118116</t>
  </si>
  <si>
    <r>
      <rPr>
        <sz val="11"/>
        <color theme="1"/>
        <rFont val="宋体"/>
        <family val="3"/>
        <charset val="134"/>
      </rPr>
      <t>李苗苗</t>
    </r>
  </si>
  <si>
    <t>20S118120</t>
  </si>
  <si>
    <r>
      <rPr>
        <sz val="11"/>
        <color theme="1"/>
        <rFont val="宋体"/>
        <family val="3"/>
        <charset val="134"/>
      </rPr>
      <t>金慧中</t>
    </r>
  </si>
  <si>
    <t>20S118121</t>
  </si>
  <si>
    <r>
      <rPr>
        <sz val="11"/>
        <color theme="1"/>
        <rFont val="宋体"/>
        <family val="3"/>
        <charset val="134"/>
      </rPr>
      <t>武扬斌</t>
    </r>
  </si>
  <si>
    <t>20S118124</t>
  </si>
  <si>
    <r>
      <rPr>
        <sz val="11"/>
        <color theme="1"/>
        <rFont val="宋体"/>
        <family val="3"/>
        <charset val="134"/>
      </rPr>
      <t>吴思炀</t>
    </r>
  </si>
  <si>
    <t>20S118129</t>
  </si>
  <si>
    <r>
      <rPr>
        <sz val="11"/>
        <color theme="1"/>
        <rFont val="宋体"/>
        <family val="3"/>
        <charset val="134"/>
      </rPr>
      <t>魏砚泽</t>
    </r>
  </si>
  <si>
    <t>20S118131</t>
  </si>
  <si>
    <r>
      <rPr>
        <sz val="11"/>
        <color theme="1"/>
        <rFont val="宋体"/>
        <family val="3"/>
        <charset val="134"/>
      </rPr>
      <t>秦春云</t>
    </r>
  </si>
  <si>
    <t>20S118136</t>
  </si>
  <si>
    <r>
      <rPr>
        <sz val="11"/>
        <color theme="1"/>
        <rFont val="宋体"/>
        <family val="3"/>
        <charset val="134"/>
      </rPr>
      <t>范含麒</t>
    </r>
  </si>
  <si>
    <t>20S118140</t>
  </si>
  <si>
    <r>
      <rPr>
        <sz val="11"/>
        <color theme="1"/>
        <rFont val="宋体"/>
        <family val="3"/>
        <charset val="134"/>
      </rPr>
      <t>姜明希</t>
    </r>
  </si>
  <si>
    <t>20S118141</t>
  </si>
  <si>
    <r>
      <rPr>
        <sz val="11"/>
        <color theme="1"/>
        <rFont val="宋体"/>
        <family val="3"/>
        <charset val="134"/>
      </rPr>
      <t>武书阳</t>
    </r>
  </si>
  <si>
    <t>20S118146</t>
  </si>
  <si>
    <r>
      <rPr>
        <sz val="11"/>
        <color theme="1"/>
        <rFont val="宋体"/>
        <family val="3"/>
        <charset val="134"/>
      </rPr>
      <t>徐雨航</t>
    </r>
  </si>
  <si>
    <t>20S118150</t>
  </si>
  <si>
    <r>
      <rPr>
        <sz val="11"/>
        <color theme="1"/>
        <rFont val="宋体"/>
        <family val="3"/>
        <charset val="134"/>
      </rPr>
      <t>姜鑫宇</t>
    </r>
  </si>
  <si>
    <t>20S118157</t>
  </si>
  <si>
    <r>
      <rPr>
        <sz val="11"/>
        <color theme="1"/>
        <rFont val="宋体"/>
        <family val="3"/>
        <charset val="134"/>
      </rPr>
      <t>刘翔</t>
    </r>
  </si>
  <si>
    <t>20S118159</t>
  </si>
  <si>
    <r>
      <rPr>
        <sz val="11"/>
        <color theme="1"/>
        <rFont val="宋体"/>
        <family val="3"/>
        <charset val="134"/>
      </rPr>
      <t>周春明</t>
    </r>
  </si>
  <si>
    <t>20S118161</t>
  </si>
  <si>
    <r>
      <rPr>
        <sz val="11"/>
        <color theme="1"/>
        <rFont val="宋体"/>
        <family val="3"/>
        <charset val="134"/>
      </rPr>
      <t>祝伟</t>
    </r>
  </si>
  <si>
    <t>20S118162</t>
  </si>
  <si>
    <r>
      <rPr>
        <sz val="11"/>
        <color theme="1"/>
        <rFont val="宋体"/>
        <family val="3"/>
        <charset val="134"/>
      </rPr>
      <t>丛凌志</t>
    </r>
  </si>
  <si>
    <t>20S118165</t>
  </si>
  <si>
    <r>
      <rPr>
        <sz val="11"/>
        <color theme="1"/>
        <rFont val="宋体"/>
        <family val="3"/>
        <charset val="134"/>
      </rPr>
      <t>李晗</t>
    </r>
  </si>
  <si>
    <t>20S118167</t>
  </si>
  <si>
    <r>
      <rPr>
        <sz val="11"/>
        <color theme="1"/>
        <rFont val="宋体"/>
        <family val="3"/>
        <charset val="134"/>
      </rPr>
      <t>郭丰峻</t>
    </r>
  </si>
  <si>
    <t>20S118168</t>
  </si>
  <si>
    <r>
      <rPr>
        <sz val="11"/>
        <color theme="1"/>
        <rFont val="宋体"/>
        <family val="3"/>
        <charset val="134"/>
      </rPr>
      <t>周国庆</t>
    </r>
  </si>
  <si>
    <t>20S118169</t>
  </si>
  <si>
    <r>
      <rPr>
        <sz val="11"/>
        <color theme="1"/>
        <rFont val="宋体"/>
        <family val="3"/>
        <charset val="134"/>
      </rPr>
      <t>赵鹏</t>
    </r>
  </si>
  <si>
    <t>20S118170</t>
  </si>
  <si>
    <r>
      <rPr>
        <sz val="11"/>
        <color theme="1"/>
        <rFont val="宋体"/>
        <family val="3"/>
        <charset val="134"/>
      </rPr>
      <t>闫海冬</t>
    </r>
  </si>
  <si>
    <t>20S118172</t>
  </si>
  <si>
    <r>
      <rPr>
        <sz val="11"/>
        <color theme="1"/>
        <rFont val="宋体"/>
        <family val="3"/>
        <charset val="134"/>
      </rPr>
      <t>詹译傲</t>
    </r>
  </si>
  <si>
    <t>20S118174</t>
  </si>
  <si>
    <t>20S118175</t>
  </si>
  <si>
    <r>
      <rPr>
        <sz val="11"/>
        <color theme="1"/>
        <rFont val="宋体"/>
        <family val="3"/>
        <charset val="134"/>
      </rPr>
      <t>李天佐</t>
    </r>
  </si>
  <si>
    <t>20S118177</t>
  </si>
  <si>
    <r>
      <rPr>
        <sz val="11"/>
        <color theme="1"/>
        <rFont val="宋体"/>
        <family val="3"/>
        <charset val="134"/>
      </rPr>
      <t>刘瑜妍</t>
    </r>
  </si>
  <si>
    <t>20S118178</t>
  </si>
  <si>
    <r>
      <rPr>
        <sz val="11"/>
        <color theme="1"/>
        <rFont val="宋体"/>
        <family val="3"/>
        <charset val="134"/>
      </rPr>
      <t>范勇生</t>
    </r>
  </si>
  <si>
    <t>20S118180</t>
  </si>
  <si>
    <r>
      <rPr>
        <sz val="11"/>
        <color theme="1"/>
        <rFont val="宋体"/>
        <family val="3"/>
        <charset val="134"/>
      </rPr>
      <t>郭骁</t>
    </r>
  </si>
  <si>
    <t>20S118182</t>
  </si>
  <si>
    <r>
      <rPr>
        <sz val="11"/>
        <color theme="1"/>
        <rFont val="宋体"/>
        <family val="3"/>
        <charset val="134"/>
      </rPr>
      <t>陈磊</t>
    </r>
  </si>
  <si>
    <t>20S118184</t>
  </si>
  <si>
    <r>
      <rPr>
        <sz val="11"/>
        <color theme="1"/>
        <rFont val="宋体"/>
        <family val="3"/>
        <charset val="134"/>
      </rPr>
      <t>谭新</t>
    </r>
  </si>
  <si>
    <t>20S118186</t>
  </si>
  <si>
    <r>
      <rPr>
        <sz val="11"/>
        <color theme="1"/>
        <rFont val="宋体"/>
        <family val="3"/>
        <charset val="134"/>
      </rPr>
      <t>张延坤</t>
    </r>
  </si>
  <si>
    <t>20S118188</t>
  </si>
  <si>
    <r>
      <rPr>
        <sz val="11"/>
        <color theme="1"/>
        <rFont val="宋体"/>
        <family val="3"/>
        <charset val="134"/>
      </rPr>
      <t>武文斌</t>
    </r>
  </si>
  <si>
    <t>20S118189</t>
  </si>
  <si>
    <r>
      <rPr>
        <sz val="11"/>
        <color theme="1"/>
        <rFont val="宋体"/>
        <family val="3"/>
        <charset val="134"/>
      </rPr>
      <t>孙一丹</t>
    </r>
  </si>
  <si>
    <t>20170621</t>
  </si>
  <si>
    <t>20S118191</t>
  </si>
  <si>
    <r>
      <rPr>
        <sz val="11"/>
        <color theme="1"/>
        <rFont val="宋体"/>
        <family val="3"/>
        <charset val="134"/>
      </rPr>
      <t>高林涛</t>
    </r>
  </si>
  <si>
    <t>20S118194</t>
  </si>
  <si>
    <r>
      <rPr>
        <sz val="11"/>
        <color theme="1"/>
        <rFont val="宋体"/>
        <family val="3"/>
        <charset val="134"/>
      </rPr>
      <t>褚岳虎</t>
    </r>
  </si>
  <si>
    <t>20S118196</t>
  </si>
  <si>
    <r>
      <rPr>
        <sz val="11"/>
        <color theme="1"/>
        <rFont val="宋体"/>
        <family val="3"/>
        <charset val="134"/>
      </rPr>
      <t>邵意茹</t>
    </r>
  </si>
  <si>
    <t>20S118199</t>
  </si>
  <si>
    <r>
      <rPr>
        <sz val="11"/>
        <color theme="1"/>
        <rFont val="宋体"/>
        <family val="3"/>
        <charset val="134"/>
      </rPr>
      <t>骆天依</t>
    </r>
  </si>
  <si>
    <t>20S118202</t>
  </si>
  <si>
    <r>
      <rPr>
        <sz val="11"/>
        <color theme="1"/>
        <rFont val="宋体"/>
        <family val="3"/>
        <charset val="134"/>
      </rPr>
      <t>焦凯</t>
    </r>
  </si>
  <si>
    <r>
      <t>2016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</si>
  <si>
    <t>20S118204</t>
  </si>
  <si>
    <r>
      <rPr>
        <sz val="11"/>
        <color theme="1"/>
        <rFont val="宋体"/>
        <family val="3"/>
        <charset val="134"/>
      </rPr>
      <t>丁文浩</t>
    </r>
  </si>
  <si>
    <t>20S118205</t>
  </si>
  <si>
    <r>
      <rPr>
        <sz val="11"/>
        <color theme="1"/>
        <rFont val="宋体"/>
        <family val="3"/>
        <charset val="134"/>
      </rPr>
      <t>王理想</t>
    </r>
  </si>
  <si>
    <t>20190601</t>
  </si>
  <si>
    <t>20S118207</t>
  </si>
  <si>
    <r>
      <rPr>
        <sz val="11"/>
        <color theme="1"/>
        <rFont val="宋体"/>
        <family val="3"/>
        <charset val="134"/>
      </rPr>
      <t>张小翔</t>
    </r>
  </si>
  <si>
    <t>20S118209</t>
  </si>
  <si>
    <r>
      <rPr>
        <sz val="11"/>
        <color theme="1"/>
        <rFont val="宋体"/>
        <family val="3"/>
        <charset val="134"/>
      </rPr>
      <t>董逸飞</t>
    </r>
  </si>
  <si>
    <t>20S118211</t>
  </si>
  <si>
    <r>
      <rPr>
        <sz val="11"/>
        <color theme="1"/>
        <rFont val="宋体"/>
        <family val="3"/>
        <charset val="134"/>
      </rPr>
      <t>贺盛琳</t>
    </r>
  </si>
  <si>
    <t>539</t>
  </si>
  <si>
    <t>20191215</t>
  </si>
  <si>
    <t>20S118212</t>
  </si>
  <si>
    <r>
      <rPr>
        <sz val="11"/>
        <color theme="1"/>
        <rFont val="宋体"/>
        <family val="3"/>
        <charset val="134"/>
      </rPr>
      <t>林晟宇</t>
    </r>
  </si>
  <si>
    <t>2019.3.2</t>
  </si>
  <si>
    <t>20S118214</t>
  </si>
  <si>
    <r>
      <rPr>
        <sz val="11"/>
        <color theme="1"/>
        <rFont val="宋体"/>
        <family val="3"/>
        <charset val="134"/>
      </rPr>
      <t>唐浩楠</t>
    </r>
  </si>
  <si>
    <t>20S118216</t>
  </si>
  <si>
    <r>
      <rPr>
        <sz val="11"/>
        <color theme="1"/>
        <rFont val="宋体"/>
        <family val="3"/>
        <charset val="134"/>
      </rPr>
      <t>王玮</t>
    </r>
  </si>
  <si>
    <t>20S118217</t>
  </si>
  <si>
    <r>
      <rPr>
        <sz val="11"/>
        <color theme="1"/>
        <rFont val="宋体"/>
        <family val="3"/>
        <charset val="134"/>
      </rPr>
      <t>王璐</t>
    </r>
  </si>
  <si>
    <t>20S118218</t>
  </si>
  <si>
    <r>
      <rPr>
        <sz val="11"/>
        <color theme="1"/>
        <rFont val="宋体"/>
        <family val="3"/>
        <charset val="134"/>
      </rPr>
      <t>白玲</t>
    </r>
  </si>
  <si>
    <t>20S118219</t>
  </si>
  <si>
    <r>
      <rPr>
        <sz val="11"/>
        <color theme="1"/>
        <rFont val="宋体"/>
        <family val="3"/>
        <charset val="134"/>
      </rPr>
      <t>李雨昕</t>
    </r>
  </si>
  <si>
    <t>20S118220</t>
  </si>
  <si>
    <r>
      <rPr>
        <sz val="11"/>
        <color theme="1"/>
        <rFont val="宋体"/>
        <family val="3"/>
        <charset val="134"/>
      </rPr>
      <t>边硕</t>
    </r>
  </si>
  <si>
    <t>20S118225</t>
  </si>
  <si>
    <r>
      <rPr>
        <sz val="11"/>
        <color theme="1"/>
        <rFont val="宋体"/>
        <family val="3"/>
        <charset val="134"/>
      </rPr>
      <t>管彭元</t>
    </r>
  </si>
  <si>
    <t>20S118226</t>
  </si>
  <si>
    <r>
      <rPr>
        <sz val="11"/>
        <color theme="1"/>
        <rFont val="宋体"/>
        <family val="3"/>
        <charset val="134"/>
      </rPr>
      <t>夏宇轩</t>
    </r>
  </si>
  <si>
    <t>20S118229</t>
  </si>
  <si>
    <r>
      <rPr>
        <sz val="11"/>
        <color theme="1"/>
        <rFont val="宋体"/>
        <family val="3"/>
        <charset val="134"/>
      </rPr>
      <t>胡景晟</t>
    </r>
  </si>
  <si>
    <t>20SF18266</t>
  </si>
  <si>
    <t>ALI IMTIAZ</t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</si>
  <si>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）来自官方语言为英语国家的留学生。</t>
    </r>
    <r>
      <rPr>
        <sz val="10"/>
        <color theme="1"/>
        <rFont val="Times New Roman"/>
        <family val="1"/>
      </rPr>
      <t>&lt;br&gt;International students come from English speaking countries or their official language is English.</t>
    </r>
  </si>
  <si>
    <t>Pakistan</t>
  </si>
  <si>
    <r>
      <rPr>
        <sz val="11"/>
        <color theme="1"/>
        <rFont val="宋体"/>
        <family val="3"/>
        <charset val="134"/>
      </rPr>
      <t>化工与化学学院</t>
    </r>
  </si>
  <si>
    <t>19S025003</t>
  </si>
  <si>
    <r>
      <rPr>
        <sz val="11"/>
        <color theme="1"/>
        <rFont val="宋体"/>
        <family val="3"/>
        <charset val="134"/>
      </rPr>
      <t>刘俊生</t>
    </r>
  </si>
  <si>
    <t>19S025026</t>
  </si>
  <si>
    <r>
      <rPr>
        <sz val="11"/>
        <color theme="1"/>
        <rFont val="宋体"/>
        <family val="3"/>
        <charset val="134"/>
      </rPr>
      <t>庞旭</t>
    </r>
  </si>
  <si>
    <t>19S025112</t>
  </si>
  <si>
    <r>
      <rPr>
        <sz val="11"/>
        <color theme="1"/>
        <rFont val="宋体"/>
        <family val="3"/>
        <charset val="134"/>
      </rPr>
      <t>沈白承</t>
    </r>
  </si>
  <si>
    <t>20S025002</t>
  </si>
  <si>
    <r>
      <rPr>
        <sz val="11"/>
        <color theme="1"/>
        <rFont val="宋体"/>
        <family val="3"/>
        <charset val="134"/>
      </rPr>
      <t>周昱敏</t>
    </r>
  </si>
  <si>
    <t>20S025004</t>
  </si>
  <si>
    <r>
      <rPr>
        <sz val="11"/>
        <color theme="1"/>
        <rFont val="宋体"/>
        <family val="3"/>
        <charset val="134"/>
      </rPr>
      <t>周首达</t>
    </r>
  </si>
  <si>
    <t>20S025005</t>
  </si>
  <si>
    <r>
      <rPr>
        <sz val="11"/>
        <color theme="1"/>
        <rFont val="宋体"/>
        <family val="3"/>
        <charset val="134"/>
      </rPr>
      <t>孙春雨</t>
    </r>
  </si>
  <si>
    <t>20S025006</t>
  </si>
  <si>
    <r>
      <rPr>
        <sz val="11"/>
        <color theme="1"/>
        <rFont val="宋体"/>
        <family val="3"/>
        <charset val="134"/>
      </rPr>
      <t>王鑫</t>
    </r>
  </si>
  <si>
    <t>20S025008</t>
  </si>
  <si>
    <r>
      <rPr>
        <sz val="11"/>
        <color theme="1"/>
        <rFont val="宋体"/>
        <family val="3"/>
        <charset val="134"/>
      </rPr>
      <t>闫宇奇</t>
    </r>
  </si>
  <si>
    <t>20S025009</t>
  </si>
  <si>
    <r>
      <rPr>
        <sz val="11"/>
        <color theme="1"/>
        <rFont val="宋体"/>
        <family val="3"/>
        <charset val="134"/>
      </rPr>
      <t>肖静静</t>
    </r>
  </si>
  <si>
    <t>20S025010</t>
  </si>
  <si>
    <r>
      <rPr>
        <sz val="11"/>
        <color theme="1"/>
        <rFont val="宋体"/>
        <family val="3"/>
        <charset val="134"/>
      </rPr>
      <t>尹圆圆</t>
    </r>
  </si>
  <si>
    <t>20S025011</t>
  </si>
  <si>
    <r>
      <rPr>
        <sz val="11"/>
        <color theme="1"/>
        <rFont val="宋体"/>
        <family val="3"/>
        <charset val="134"/>
      </rPr>
      <t>李巧英</t>
    </r>
  </si>
  <si>
    <t>20S025012</t>
  </si>
  <si>
    <r>
      <rPr>
        <sz val="11"/>
        <color theme="1"/>
        <rFont val="宋体"/>
        <family val="3"/>
        <charset val="134"/>
      </rPr>
      <t>赵可欣</t>
    </r>
  </si>
  <si>
    <t>20S025014</t>
  </si>
  <si>
    <r>
      <rPr>
        <sz val="11"/>
        <color theme="1"/>
        <rFont val="宋体"/>
        <family val="3"/>
        <charset val="134"/>
      </rPr>
      <t>刘敏</t>
    </r>
  </si>
  <si>
    <t>20S025016</t>
  </si>
  <si>
    <r>
      <rPr>
        <sz val="11"/>
        <color theme="1"/>
        <rFont val="宋体"/>
        <family val="3"/>
        <charset val="134"/>
      </rPr>
      <t>李丹</t>
    </r>
  </si>
  <si>
    <t>20S025018</t>
  </si>
  <si>
    <r>
      <rPr>
        <sz val="11"/>
        <color theme="1"/>
        <rFont val="宋体"/>
        <family val="3"/>
        <charset val="134"/>
      </rPr>
      <t>李娇</t>
    </r>
  </si>
  <si>
    <t>20S025020</t>
  </si>
  <si>
    <r>
      <rPr>
        <sz val="11"/>
        <color theme="1"/>
        <rFont val="宋体"/>
        <family val="3"/>
        <charset val="134"/>
      </rPr>
      <t>韩式成</t>
    </r>
  </si>
  <si>
    <t>20S025021</t>
  </si>
  <si>
    <r>
      <rPr>
        <sz val="11"/>
        <color theme="1"/>
        <rFont val="宋体"/>
        <family val="3"/>
        <charset val="134"/>
      </rPr>
      <t>齐鑫</t>
    </r>
  </si>
  <si>
    <t>20S025023</t>
  </si>
  <si>
    <r>
      <rPr>
        <sz val="11"/>
        <color theme="1"/>
        <rFont val="宋体"/>
        <family val="3"/>
        <charset val="134"/>
      </rPr>
      <t>闫玙</t>
    </r>
  </si>
  <si>
    <t>20S025024</t>
  </si>
  <si>
    <r>
      <rPr>
        <sz val="11"/>
        <color theme="1"/>
        <rFont val="宋体"/>
        <family val="3"/>
        <charset val="134"/>
      </rPr>
      <t>幽晓菲</t>
    </r>
  </si>
  <si>
    <t>20S025025</t>
  </si>
  <si>
    <r>
      <rPr>
        <sz val="11"/>
        <color theme="1"/>
        <rFont val="宋体"/>
        <family val="3"/>
        <charset val="134"/>
      </rPr>
      <t>董百川</t>
    </r>
  </si>
  <si>
    <t>20S025026</t>
  </si>
  <si>
    <r>
      <rPr>
        <sz val="11"/>
        <color theme="1"/>
        <rFont val="宋体"/>
        <family val="3"/>
        <charset val="134"/>
      </rPr>
      <t>朱慧玲</t>
    </r>
  </si>
  <si>
    <t>20S025027</t>
  </si>
  <si>
    <r>
      <rPr>
        <sz val="11"/>
        <color theme="1"/>
        <rFont val="宋体"/>
        <family val="3"/>
        <charset val="134"/>
      </rPr>
      <t>赵健颖</t>
    </r>
  </si>
  <si>
    <t>20S025029</t>
  </si>
  <si>
    <r>
      <rPr>
        <sz val="11"/>
        <color theme="1"/>
        <rFont val="宋体"/>
        <family val="3"/>
        <charset val="134"/>
      </rPr>
      <t>任惠雯</t>
    </r>
  </si>
  <si>
    <t>20S025030</t>
  </si>
  <si>
    <r>
      <rPr>
        <sz val="11"/>
        <color theme="1"/>
        <rFont val="宋体"/>
        <family val="3"/>
        <charset val="134"/>
      </rPr>
      <t>陈佳琪</t>
    </r>
  </si>
  <si>
    <t>20S025031</t>
  </si>
  <si>
    <r>
      <rPr>
        <sz val="11"/>
        <color theme="1"/>
        <rFont val="宋体"/>
        <family val="3"/>
        <charset val="134"/>
      </rPr>
      <t>刘珊珊</t>
    </r>
  </si>
  <si>
    <t>20191213</t>
  </si>
  <si>
    <t>20S025034</t>
  </si>
  <si>
    <r>
      <rPr>
        <sz val="11"/>
        <color theme="1"/>
        <rFont val="宋体"/>
        <family val="3"/>
        <charset val="134"/>
      </rPr>
      <t>刘鹏飞</t>
    </r>
  </si>
  <si>
    <t>20S025040</t>
  </si>
  <si>
    <r>
      <rPr>
        <sz val="11"/>
        <color theme="1"/>
        <rFont val="宋体"/>
        <family val="3"/>
        <charset val="134"/>
      </rPr>
      <t>刘梦男</t>
    </r>
  </si>
  <si>
    <t>2017.5</t>
  </si>
  <si>
    <t>20S025041</t>
  </si>
  <si>
    <r>
      <rPr>
        <sz val="11"/>
        <color theme="1"/>
        <rFont val="宋体"/>
        <family val="3"/>
        <charset val="134"/>
      </rPr>
      <t>赵志坤</t>
    </r>
  </si>
  <si>
    <t>20S025042</t>
  </si>
  <si>
    <r>
      <rPr>
        <sz val="11"/>
        <color theme="1"/>
        <rFont val="宋体"/>
        <family val="3"/>
        <charset val="134"/>
      </rPr>
      <t>庞明明</t>
    </r>
  </si>
  <si>
    <t>20S025045</t>
  </si>
  <si>
    <r>
      <rPr>
        <sz val="11"/>
        <color theme="1"/>
        <rFont val="宋体"/>
        <family val="3"/>
        <charset val="134"/>
      </rPr>
      <t>魏艳</t>
    </r>
  </si>
  <si>
    <t>481</t>
  </si>
  <si>
    <r>
      <t>2018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日</t>
    </r>
  </si>
  <si>
    <t>20S025047</t>
  </si>
  <si>
    <r>
      <rPr>
        <sz val="11"/>
        <color theme="1"/>
        <rFont val="宋体"/>
        <family val="3"/>
        <charset val="134"/>
      </rPr>
      <t>刘佳</t>
    </r>
  </si>
  <si>
    <t>20S025048</t>
  </si>
  <si>
    <r>
      <rPr>
        <sz val="11"/>
        <color theme="1"/>
        <rFont val="宋体"/>
        <family val="3"/>
        <charset val="134"/>
      </rPr>
      <t>刘莉婷</t>
    </r>
  </si>
  <si>
    <r>
      <t>2019</t>
    </r>
    <r>
      <rPr>
        <sz val="11"/>
        <color theme="1"/>
        <rFont val="宋体"/>
        <family val="3"/>
        <charset val="134"/>
      </rPr>
      <t>年下半年</t>
    </r>
  </si>
  <si>
    <t>20S025049</t>
  </si>
  <si>
    <r>
      <rPr>
        <sz val="11"/>
        <color theme="1"/>
        <rFont val="宋体"/>
        <family val="3"/>
        <charset val="134"/>
      </rPr>
      <t>王钦玉</t>
    </r>
  </si>
  <si>
    <t>20S025051</t>
  </si>
  <si>
    <r>
      <rPr>
        <sz val="11"/>
        <color theme="1"/>
        <rFont val="宋体"/>
        <family val="3"/>
        <charset val="134"/>
      </rPr>
      <t>王艳平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</si>
  <si>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</si>
  <si>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t>20S025053</t>
  </si>
  <si>
    <r>
      <rPr>
        <sz val="11"/>
        <color theme="1"/>
        <rFont val="宋体"/>
        <family val="3"/>
        <charset val="134"/>
      </rPr>
      <t>韩筠</t>
    </r>
  </si>
  <si>
    <t>20S025059</t>
  </si>
  <si>
    <r>
      <rPr>
        <sz val="11"/>
        <color theme="1"/>
        <rFont val="宋体"/>
        <family val="3"/>
        <charset val="134"/>
      </rPr>
      <t>刘凯</t>
    </r>
  </si>
  <si>
    <t>20S025061</t>
  </si>
  <si>
    <r>
      <rPr>
        <sz val="11"/>
        <color theme="1"/>
        <rFont val="宋体"/>
        <family val="3"/>
        <charset val="134"/>
      </rPr>
      <t>杨续友</t>
    </r>
  </si>
  <si>
    <t>20S025062</t>
  </si>
  <si>
    <r>
      <rPr>
        <sz val="11"/>
        <color theme="1"/>
        <rFont val="宋体"/>
        <family val="3"/>
        <charset val="134"/>
      </rPr>
      <t>薛阳</t>
    </r>
  </si>
  <si>
    <t>2018.06</t>
  </si>
  <si>
    <t>20S025064</t>
  </si>
  <si>
    <r>
      <rPr>
        <sz val="11"/>
        <color theme="1"/>
        <rFont val="宋体"/>
        <family val="3"/>
        <charset val="134"/>
      </rPr>
      <t>李福佳</t>
    </r>
  </si>
  <si>
    <t>20S025065</t>
  </si>
  <si>
    <r>
      <rPr>
        <sz val="11"/>
        <color theme="1"/>
        <rFont val="宋体"/>
        <family val="3"/>
        <charset val="134"/>
      </rPr>
      <t>孙雪莹</t>
    </r>
  </si>
  <si>
    <t>20S025068</t>
  </si>
  <si>
    <r>
      <rPr>
        <sz val="11"/>
        <color theme="1"/>
        <rFont val="宋体"/>
        <family val="3"/>
        <charset val="134"/>
      </rPr>
      <t>陈玉艳</t>
    </r>
  </si>
  <si>
    <t>20S025069</t>
  </si>
  <si>
    <r>
      <rPr>
        <sz val="11"/>
        <color theme="1"/>
        <rFont val="宋体"/>
        <family val="3"/>
        <charset val="134"/>
      </rPr>
      <t>吴丽君</t>
    </r>
  </si>
  <si>
    <t>20S025070</t>
  </si>
  <si>
    <r>
      <rPr>
        <sz val="11"/>
        <color theme="1"/>
        <rFont val="宋体"/>
        <family val="3"/>
        <charset val="134"/>
      </rPr>
      <t>张二雷</t>
    </r>
  </si>
  <si>
    <t>20S025071</t>
  </si>
  <si>
    <r>
      <rPr>
        <sz val="11"/>
        <color theme="1"/>
        <rFont val="宋体"/>
        <family val="3"/>
        <charset val="134"/>
      </rPr>
      <t>都基宇</t>
    </r>
  </si>
  <si>
    <t>20S025072</t>
  </si>
  <si>
    <r>
      <rPr>
        <sz val="11"/>
        <color theme="1"/>
        <rFont val="宋体"/>
        <family val="3"/>
        <charset val="134"/>
      </rPr>
      <t>栗铭志</t>
    </r>
  </si>
  <si>
    <t>20S025073</t>
  </si>
  <si>
    <r>
      <rPr>
        <sz val="11"/>
        <color theme="1"/>
        <rFont val="宋体"/>
        <family val="3"/>
        <charset val="134"/>
      </rPr>
      <t>朱玉凤</t>
    </r>
  </si>
  <si>
    <t>20S025075</t>
  </si>
  <si>
    <r>
      <rPr>
        <sz val="11"/>
        <color theme="1"/>
        <rFont val="宋体"/>
        <family val="3"/>
        <charset val="134"/>
      </rPr>
      <t>吕生</t>
    </r>
  </si>
  <si>
    <t>20S025077</t>
  </si>
  <si>
    <r>
      <rPr>
        <sz val="11"/>
        <color theme="1"/>
        <rFont val="宋体"/>
        <family val="3"/>
        <charset val="134"/>
      </rPr>
      <t>龙玉平</t>
    </r>
  </si>
  <si>
    <t>20S025078</t>
  </si>
  <si>
    <r>
      <rPr>
        <sz val="11"/>
        <color theme="1"/>
        <rFont val="宋体"/>
        <family val="3"/>
        <charset val="134"/>
      </rPr>
      <t>赵一灿</t>
    </r>
  </si>
  <si>
    <t>20S025080</t>
  </si>
  <si>
    <r>
      <rPr>
        <sz val="11"/>
        <color theme="1"/>
        <rFont val="宋体"/>
        <family val="3"/>
        <charset val="134"/>
      </rPr>
      <t>王彦直</t>
    </r>
  </si>
  <si>
    <t>20S025085</t>
  </si>
  <si>
    <r>
      <rPr>
        <sz val="11"/>
        <color theme="1"/>
        <rFont val="宋体"/>
        <family val="3"/>
        <charset val="134"/>
      </rPr>
      <t>朱晨曦</t>
    </r>
  </si>
  <si>
    <t>20S025088</t>
  </si>
  <si>
    <r>
      <rPr>
        <sz val="11"/>
        <color theme="1"/>
        <rFont val="宋体"/>
        <family val="3"/>
        <charset val="134"/>
      </rPr>
      <t>刘慧琳</t>
    </r>
  </si>
  <si>
    <t>20S025094</t>
  </si>
  <si>
    <r>
      <rPr>
        <sz val="11"/>
        <color theme="1"/>
        <rFont val="宋体"/>
        <family val="3"/>
        <charset val="134"/>
      </rPr>
      <t>刘景祥</t>
    </r>
  </si>
  <si>
    <t>20S025096</t>
  </si>
  <si>
    <r>
      <rPr>
        <sz val="11"/>
        <color theme="1"/>
        <rFont val="宋体"/>
        <family val="3"/>
        <charset val="134"/>
      </rPr>
      <t>陈思宇</t>
    </r>
  </si>
  <si>
    <t>20S025097</t>
  </si>
  <si>
    <r>
      <rPr>
        <sz val="11"/>
        <color theme="1"/>
        <rFont val="宋体"/>
        <family val="3"/>
        <charset val="134"/>
      </rPr>
      <t>李蔚然</t>
    </r>
  </si>
  <si>
    <t>20S025100</t>
  </si>
  <si>
    <r>
      <rPr>
        <sz val="11"/>
        <color theme="1"/>
        <rFont val="宋体"/>
        <family val="3"/>
        <charset val="134"/>
      </rPr>
      <t>张威</t>
    </r>
  </si>
  <si>
    <t>20S025106</t>
  </si>
  <si>
    <r>
      <rPr>
        <sz val="11"/>
        <color theme="1"/>
        <rFont val="宋体"/>
        <family val="3"/>
        <charset val="134"/>
      </rPr>
      <t>钱婧婷</t>
    </r>
  </si>
  <si>
    <t>20S025108</t>
  </si>
  <si>
    <r>
      <rPr>
        <sz val="11"/>
        <color theme="1"/>
        <rFont val="宋体"/>
        <family val="3"/>
        <charset val="134"/>
      </rPr>
      <t>陈莹</t>
    </r>
  </si>
  <si>
    <t>20S025109</t>
  </si>
  <si>
    <r>
      <rPr>
        <sz val="11"/>
        <color theme="1"/>
        <rFont val="宋体"/>
        <family val="3"/>
        <charset val="134"/>
      </rPr>
      <t>顾燕然</t>
    </r>
  </si>
  <si>
    <t>20S025115</t>
  </si>
  <si>
    <r>
      <rPr>
        <sz val="11"/>
        <color theme="1"/>
        <rFont val="宋体"/>
        <family val="3"/>
        <charset val="134"/>
      </rPr>
      <t>陈嘉欣</t>
    </r>
  </si>
  <si>
    <t>20S025117</t>
  </si>
  <si>
    <r>
      <rPr>
        <sz val="11"/>
        <color theme="1"/>
        <rFont val="宋体"/>
        <family val="3"/>
        <charset val="134"/>
      </rPr>
      <t>臧凯杰</t>
    </r>
  </si>
  <si>
    <t>20S025128</t>
  </si>
  <si>
    <r>
      <rPr>
        <sz val="11"/>
        <color theme="1"/>
        <rFont val="宋体"/>
        <family val="3"/>
        <charset val="134"/>
      </rPr>
      <t>崔玉婷</t>
    </r>
  </si>
  <si>
    <t>20S025129</t>
  </si>
  <si>
    <r>
      <rPr>
        <sz val="11"/>
        <color theme="1"/>
        <rFont val="宋体"/>
        <family val="3"/>
        <charset val="134"/>
      </rPr>
      <t>王万成</t>
    </r>
  </si>
  <si>
    <t>533</t>
  </si>
  <si>
    <t>20S025130</t>
  </si>
  <si>
    <r>
      <rPr>
        <sz val="11"/>
        <color theme="1"/>
        <rFont val="宋体"/>
        <family val="3"/>
        <charset val="134"/>
      </rPr>
      <t>杨超月</t>
    </r>
  </si>
  <si>
    <t>20S025131</t>
  </si>
  <si>
    <r>
      <rPr>
        <sz val="11"/>
        <color theme="1"/>
        <rFont val="宋体"/>
        <family val="3"/>
        <charset val="134"/>
      </rPr>
      <t>郝悦</t>
    </r>
  </si>
  <si>
    <t>20S025134</t>
  </si>
  <si>
    <r>
      <rPr>
        <sz val="11"/>
        <color theme="1"/>
        <rFont val="宋体"/>
        <family val="3"/>
        <charset val="134"/>
      </rPr>
      <t>张旭</t>
    </r>
  </si>
  <si>
    <t>20S025135</t>
  </si>
  <si>
    <r>
      <rPr>
        <sz val="11"/>
        <color theme="1"/>
        <rFont val="宋体"/>
        <family val="3"/>
        <charset val="134"/>
      </rPr>
      <t>林首原</t>
    </r>
  </si>
  <si>
    <t>20170601</t>
  </si>
  <si>
    <t>20S025136</t>
  </si>
  <si>
    <r>
      <rPr>
        <sz val="11"/>
        <color theme="1"/>
        <rFont val="宋体"/>
        <family val="3"/>
        <charset val="134"/>
      </rPr>
      <t>张明瑞</t>
    </r>
  </si>
  <si>
    <t>20S025137</t>
  </si>
  <si>
    <r>
      <rPr>
        <sz val="11"/>
        <color theme="1"/>
        <rFont val="宋体"/>
        <family val="3"/>
        <charset val="134"/>
      </rPr>
      <t>孔晴晴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</si>
  <si>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 xml:space="preserve">）本科或硕士阶段获英语专业学位或毕业证书；
</t>
    </r>
  </si>
  <si>
    <r>
      <rPr>
        <sz val="11"/>
        <color theme="1"/>
        <rFont val="宋体"/>
        <family val="3"/>
        <charset val="134"/>
      </rPr>
      <t>湘潭大学</t>
    </r>
  </si>
  <si>
    <t>2020.06.29</t>
  </si>
  <si>
    <t>20S025139</t>
  </si>
  <si>
    <r>
      <rPr>
        <sz val="11"/>
        <color theme="1"/>
        <rFont val="宋体"/>
        <family val="3"/>
        <charset val="134"/>
      </rPr>
      <t>马成帅</t>
    </r>
  </si>
  <si>
    <t>515</t>
  </si>
  <si>
    <t>20S025142</t>
  </si>
  <si>
    <r>
      <rPr>
        <sz val="11"/>
        <color theme="1"/>
        <rFont val="宋体"/>
        <family val="3"/>
        <charset val="134"/>
      </rPr>
      <t>李璐璇</t>
    </r>
  </si>
  <si>
    <t>20S025146</t>
  </si>
  <si>
    <r>
      <rPr>
        <sz val="11"/>
        <color theme="1"/>
        <rFont val="宋体"/>
        <family val="3"/>
        <charset val="134"/>
      </rPr>
      <t>肖宇雄</t>
    </r>
  </si>
  <si>
    <t>20S025148</t>
  </si>
  <si>
    <r>
      <rPr>
        <sz val="11"/>
        <color theme="1"/>
        <rFont val="宋体"/>
        <family val="3"/>
        <charset val="134"/>
      </rPr>
      <t>陈雨佳</t>
    </r>
  </si>
  <si>
    <t>20S025151</t>
  </si>
  <si>
    <r>
      <rPr>
        <sz val="11"/>
        <color theme="1"/>
        <rFont val="宋体"/>
        <family val="3"/>
        <charset val="134"/>
      </rPr>
      <t>曹莹</t>
    </r>
  </si>
  <si>
    <t>20S025152</t>
  </si>
  <si>
    <r>
      <rPr>
        <sz val="11"/>
        <color theme="1"/>
        <rFont val="宋体"/>
        <family val="3"/>
        <charset val="134"/>
      </rPr>
      <t>蔡文静</t>
    </r>
  </si>
  <si>
    <t>20S025153</t>
  </si>
  <si>
    <r>
      <rPr>
        <sz val="11"/>
        <color theme="1"/>
        <rFont val="宋体"/>
        <family val="3"/>
        <charset val="134"/>
      </rPr>
      <t>王倩</t>
    </r>
  </si>
  <si>
    <t>20S025156</t>
  </si>
  <si>
    <r>
      <rPr>
        <sz val="11"/>
        <color theme="1"/>
        <rFont val="宋体"/>
        <family val="3"/>
        <charset val="134"/>
      </rPr>
      <t>翁佳敏</t>
    </r>
  </si>
  <si>
    <t>2019.06.15</t>
  </si>
  <si>
    <t>20S025157</t>
  </si>
  <si>
    <r>
      <rPr>
        <sz val="11"/>
        <color theme="1"/>
        <rFont val="宋体"/>
        <family val="3"/>
        <charset val="134"/>
      </rPr>
      <t>刘志鑫</t>
    </r>
  </si>
  <si>
    <t>20S025161</t>
  </si>
  <si>
    <r>
      <rPr>
        <sz val="11"/>
        <color theme="1"/>
        <rFont val="宋体"/>
        <family val="3"/>
        <charset val="134"/>
      </rPr>
      <t>付玲</t>
    </r>
  </si>
  <si>
    <t>20S025163</t>
  </si>
  <si>
    <r>
      <rPr>
        <sz val="11"/>
        <color theme="1"/>
        <rFont val="宋体"/>
        <family val="3"/>
        <charset val="134"/>
      </rPr>
      <t>陆玫璋</t>
    </r>
  </si>
  <si>
    <t>20S025164</t>
  </si>
  <si>
    <r>
      <rPr>
        <sz val="11"/>
        <color theme="1"/>
        <rFont val="宋体"/>
        <family val="3"/>
        <charset val="134"/>
      </rPr>
      <t>李琳洁</t>
    </r>
  </si>
  <si>
    <t>20S025166</t>
  </si>
  <si>
    <r>
      <rPr>
        <sz val="11"/>
        <color theme="1"/>
        <rFont val="宋体"/>
        <family val="3"/>
        <charset val="134"/>
      </rPr>
      <t>杨晴</t>
    </r>
  </si>
  <si>
    <t>20S025231</t>
  </si>
  <si>
    <r>
      <rPr>
        <sz val="11"/>
        <color theme="1"/>
        <rFont val="宋体"/>
        <family val="3"/>
        <charset val="134"/>
      </rPr>
      <t>侯正阳</t>
    </r>
  </si>
  <si>
    <t>20S125167</t>
  </si>
  <si>
    <r>
      <rPr>
        <sz val="11"/>
        <color theme="1"/>
        <rFont val="宋体"/>
        <family val="3"/>
        <charset val="134"/>
      </rPr>
      <t>陈聪</t>
    </r>
  </si>
  <si>
    <t>20S125168</t>
  </si>
  <si>
    <r>
      <rPr>
        <sz val="11"/>
        <color theme="1"/>
        <rFont val="宋体"/>
        <family val="3"/>
        <charset val="134"/>
      </rPr>
      <t>李宏凯</t>
    </r>
  </si>
  <si>
    <t>20S125169</t>
  </si>
  <si>
    <r>
      <rPr>
        <sz val="11"/>
        <color theme="1"/>
        <rFont val="宋体"/>
        <family val="3"/>
        <charset val="134"/>
      </rPr>
      <t>郝磊</t>
    </r>
  </si>
  <si>
    <t>20S125170</t>
  </si>
  <si>
    <r>
      <rPr>
        <sz val="11"/>
        <color theme="1"/>
        <rFont val="宋体"/>
        <family val="3"/>
        <charset val="134"/>
      </rPr>
      <t>孙业财</t>
    </r>
  </si>
  <si>
    <t>20S125173</t>
  </si>
  <si>
    <r>
      <rPr>
        <sz val="11"/>
        <color theme="1"/>
        <rFont val="宋体"/>
        <family val="3"/>
        <charset val="134"/>
      </rPr>
      <t>孟凡</t>
    </r>
  </si>
  <si>
    <t>20S125175</t>
  </si>
  <si>
    <r>
      <rPr>
        <sz val="11"/>
        <color theme="1"/>
        <rFont val="宋体"/>
        <family val="3"/>
        <charset val="134"/>
      </rPr>
      <t>孟德轲</t>
    </r>
  </si>
  <si>
    <t>20S125177</t>
  </si>
  <si>
    <r>
      <rPr>
        <sz val="11"/>
        <color theme="1"/>
        <rFont val="宋体"/>
        <family val="3"/>
        <charset val="134"/>
      </rPr>
      <t>周炫光</t>
    </r>
  </si>
  <si>
    <t>20S125178</t>
  </si>
  <si>
    <r>
      <rPr>
        <sz val="11"/>
        <color theme="1"/>
        <rFont val="宋体"/>
        <family val="3"/>
        <charset val="134"/>
      </rPr>
      <t>田慧洁</t>
    </r>
  </si>
  <si>
    <t>20S125180</t>
  </si>
  <si>
    <r>
      <rPr>
        <sz val="11"/>
        <color theme="1"/>
        <rFont val="宋体"/>
        <family val="3"/>
        <charset val="134"/>
      </rPr>
      <t>李根</t>
    </r>
  </si>
  <si>
    <t>20S125181</t>
  </si>
  <si>
    <r>
      <rPr>
        <sz val="11"/>
        <color theme="1"/>
        <rFont val="宋体"/>
        <family val="3"/>
        <charset val="134"/>
      </rPr>
      <t>舒伟</t>
    </r>
  </si>
  <si>
    <t>20S125183</t>
  </si>
  <si>
    <r>
      <rPr>
        <sz val="11"/>
        <color theme="1"/>
        <rFont val="宋体"/>
        <family val="3"/>
        <charset val="134"/>
      </rPr>
      <t>张聪</t>
    </r>
  </si>
  <si>
    <t>20S125185</t>
  </si>
  <si>
    <r>
      <rPr>
        <sz val="11"/>
        <color theme="1"/>
        <rFont val="宋体"/>
        <family val="3"/>
        <charset val="134"/>
      </rPr>
      <t>鲁广冲</t>
    </r>
  </si>
  <si>
    <t>20S125186</t>
  </si>
  <si>
    <r>
      <rPr>
        <sz val="11"/>
        <color theme="1"/>
        <rFont val="宋体"/>
        <family val="3"/>
        <charset val="134"/>
      </rPr>
      <t>丛虹霄</t>
    </r>
  </si>
  <si>
    <t>20S125188</t>
  </si>
  <si>
    <r>
      <rPr>
        <sz val="11"/>
        <color theme="1"/>
        <rFont val="宋体"/>
        <family val="3"/>
        <charset val="134"/>
      </rPr>
      <t>崔召奇</t>
    </r>
  </si>
  <si>
    <t>20S125190</t>
  </si>
  <si>
    <r>
      <rPr>
        <sz val="11"/>
        <color theme="1"/>
        <rFont val="宋体"/>
        <family val="3"/>
        <charset val="134"/>
      </rPr>
      <t>崔苗苗</t>
    </r>
  </si>
  <si>
    <t>20S125192</t>
  </si>
  <si>
    <r>
      <rPr>
        <sz val="11"/>
        <color theme="1"/>
        <rFont val="宋体"/>
        <family val="3"/>
        <charset val="134"/>
      </rPr>
      <t>赵海峰</t>
    </r>
  </si>
  <si>
    <t>20S125195</t>
  </si>
  <si>
    <r>
      <rPr>
        <sz val="11"/>
        <color theme="1"/>
        <rFont val="宋体"/>
        <family val="3"/>
        <charset val="134"/>
      </rPr>
      <t>陈建慧</t>
    </r>
  </si>
  <si>
    <t>20S125198</t>
  </si>
  <si>
    <r>
      <rPr>
        <sz val="11"/>
        <color theme="1"/>
        <rFont val="宋体"/>
        <family val="3"/>
        <charset val="134"/>
      </rPr>
      <t>刘斯琦</t>
    </r>
  </si>
  <si>
    <t>20S125199</t>
  </si>
  <si>
    <r>
      <rPr>
        <sz val="11"/>
        <color theme="1"/>
        <rFont val="宋体"/>
        <family val="3"/>
        <charset val="134"/>
      </rPr>
      <t>冯洁</t>
    </r>
  </si>
  <si>
    <t>20S125200</t>
  </si>
  <si>
    <r>
      <rPr>
        <sz val="11"/>
        <color theme="1"/>
        <rFont val="宋体"/>
        <family val="3"/>
        <charset val="134"/>
      </rPr>
      <t>赵钰</t>
    </r>
  </si>
  <si>
    <t>20S125204</t>
  </si>
  <si>
    <r>
      <rPr>
        <sz val="11"/>
        <color theme="1"/>
        <rFont val="宋体"/>
        <family val="3"/>
        <charset val="134"/>
      </rPr>
      <t>彭雪嵩</t>
    </r>
  </si>
  <si>
    <t>20S125205</t>
  </si>
  <si>
    <r>
      <rPr>
        <sz val="11"/>
        <color theme="1"/>
        <rFont val="宋体"/>
        <family val="3"/>
        <charset val="134"/>
      </rPr>
      <t>吴子云</t>
    </r>
  </si>
  <si>
    <t>20S125206</t>
  </si>
  <si>
    <r>
      <rPr>
        <sz val="11"/>
        <color theme="1"/>
        <rFont val="宋体"/>
        <family val="3"/>
        <charset val="134"/>
      </rPr>
      <t>王晓辉</t>
    </r>
  </si>
  <si>
    <t>20S125209</t>
  </si>
  <si>
    <r>
      <rPr>
        <sz val="11"/>
        <color theme="1"/>
        <rFont val="宋体"/>
        <family val="3"/>
        <charset val="134"/>
      </rPr>
      <t>徐智超</t>
    </r>
  </si>
  <si>
    <t>20S125210</t>
  </si>
  <si>
    <r>
      <rPr>
        <sz val="11"/>
        <color theme="1"/>
        <rFont val="宋体"/>
        <family val="3"/>
        <charset val="134"/>
      </rPr>
      <t>梁冉冉</t>
    </r>
  </si>
  <si>
    <t>20S125213</t>
  </si>
  <si>
    <r>
      <rPr>
        <sz val="11"/>
        <color theme="1"/>
        <rFont val="宋体"/>
        <family val="3"/>
        <charset val="134"/>
      </rPr>
      <t>张昕晖</t>
    </r>
  </si>
  <si>
    <t>20S125217</t>
  </si>
  <si>
    <r>
      <rPr>
        <sz val="11"/>
        <color theme="1"/>
        <rFont val="宋体"/>
        <family val="3"/>
        <charset val="134"/>
      </rPr>
      <t>张君超</t>
    </r>
  </si>
  <si>
    <t>20S125222</t>
  </si>
  <si>
    <r>
      <rPr>
        <sz val="11"/>
        <color theme="1"/>
        <rFont val="宋体"/>
        <family val="3"/>
        <charset val="134"/>
      </rPr>
      <t>范树斌</t>
    </r>
  </si>
  <si>
    <t>20S125223</t>
  </si>
  <si>
    <r>
      <rPr>
        <sz val="11"/>
        <color theme="1"/>
        <rFont val="宋体"/>
        <family val="3"/>
        <charset val="134"/>
      </rPr>
      <t>颜家城</t>
    </r>
  </si>
  <si>
    <t>20S125228</t>
  </si>
  <si>
    <r>
      <rPr>
        <sz val="11"/>
        <color theme="1"/>
        <rFont val="宋体"/>
        <family val="3"/>
        <charset val="134"/>
      </rPr>
      <t>邹吉祥</t>
    </r>
  </si>
  <si>
    <r>
      <rPr>
        <sz val="11"/>
        <color theme="1"/>
        <rFont val="宋体"/>
        <family val="3"/>
        <charset val="134"/>
      </rPr>
      <t>环境学院</t>
    </r>
  </si>
  <si>
    <t>19S029027</t>
  </si>
  <si>
    <r>
      <rPr>
        <sz val="11"/>
        <color theme="1"/>
        <rFont val="宋体"/>
        <family val="3"/>
        <charset val="134"/>
      </rPr>
      <t>王元馨</t>
    </r>
  </si>
  <si>
    <t>20170614</t>
  </si>
  <si>
    <t>19S129145</t>
  </si>
  <si>
    <r>
      <rPr>
        <sz val="11"/>
        <color theme="1"/>
        <rFont val="宋体"/>
        <family val="3"/>
        <charset val="134"/>
      </rPr>
      <t>孟冠含</t>
    </r>
  </si>
  <si>
    <t>20161217</t>
  </si>
  <si>
    <t>19S129147</t>
  </si>
  <si>
    <r>
      <rPr>
        <sz val="11"/>
        <color theme="1"/>
        <rFont val="宋体"/>
        <family val="3"/>
        <charset val="134"/>
      </rPr>
      <t>肖迪文</t>
    </r>
  </si>
  <si>
    <t>20S029001</t>
  </si>
  <si>
    <r>
      <rPr>
        <sz val="11"/>
        <color theme="1"/>
        <rFont val="宋体"/>
        <family val="3"/>
        <charset val="134"/>
      </rPr>
      <t>刘阳</t>
    </r>
  </si>
  <si>
    <t>20S029002</t>
  </si>
  <si>
    <r>
      <rPr>
        <sz val="11"/>
        <color theme="1"/>
        <rFont val="宋体"/>
        <family val="3"/>
        <charset val="134"/>
      </rPr>
      <t>徐艺铭</t>
    </r>
  </si>
  <si>
    <t>20181214</t>
  </si>
  <si>
    <t>20S029003</t>
  </si>
  <si>
    <r>
      <rPr>
        <sz val="11"/>
        <color theme="1"/>
        <rFont val="宋体"/>
        <family val="3"/>
        <charset val="134"/>
      </rPr>
      <t>李孟韩</t>
    </r>
  </si>
  <si>
    <t>20S029004</t>
  </si>
  <si>
    <r>
      <rPr>
        <sz val="11"/>
        <color theme="1"/>
        <rFont val="宋体"/>
        <family val="3"/>
        <charset val="134"/>
      </rPr>
      <t>张成成</t>
    </r>
  </si>
  <si>
    <t>20S029011</t>
  </si>
  <si>
    <r>
      <rPr>
        <sz val="11"/>
        <color theme="1"/>
        <rFont val="宋体"/>
        <family val="3"/>
        <charset val="134"/>
      </rPr>
      <t>刘杰</t>
    </r>
  </si>
  <si>
    <t>20S029012</t>
  </si>
  <si>
    <r>
      <rPr>
        <sz val="11"/>
        <color theme="1"/>
        <rFont val="宋体"/>
        <family val="3"/>
        <charset val="134"/>
      </rPr>
      <t>孙诗磊</t>
    </r>
  </si>
  <si>
    <t>20S029013</t>
  </si>
  <si>
    <r>
      <rPr>
        <sz val="11"/>
        <color theme="1"/>
        <rFont val="宋体"/>
        <family val="3"/>
        <charset val="134"/>
      </rPr>
      <t>霍小宇</t>
    </r>
  </si>
  <si>
    <t>20S029014</t>
  </si>
  <si>
    <r>
      <rPr>
        <sz val="11"/>
        <color theme="1"/>
        <rFont val="宋体"/>
        <family val="3"/>
        <charset val="134"/>
      </rPr>
      <t>柏才华</t>
    </r>
  </si>
  <si>
    <t>20S029015</t>
  </si>
  <si>
    <r>
      <rPr>
        <sz val="11"/>
        <color theme="1"/>
        <rFont val="宋体"/>
        <family val="3"/>
        <charset val="134"/>
      </rPr>
      <t>曹迪</t>
    </r>
  </si>
  <si>
    <t>20S029016</t>
  </si>
  <si>
    <r>
      <rPr>
        <sz val="11"/>
        <color theme="1"/>
        <rFont val="宋体"/>
        <family val="3"/>
        <charset val="134"/>
      </rPr>
      <t>蒋林巧</t>
    </r>
  </si>
  <si>
    <t>20S029018</t>
  </si>
  <si>
    <r>
      <rPr>
        <sz val="11"/>
        <color theme="1"/>
        <rFont val="宋体"/>
        <family val="3"/>
        <charset val="134"/>
      </rPr>
      <t>施慧聪</t>
    </r>
  </si>
  <si>
    <t>588</t>
  </si>
  <si>
    <t>20S029023</t>
  </si>
  <si>
    <r>
      <rPr>
        <sz val="11"/>
        <color theme="1"/>
        <rFont val="宋体"/>
        <family val="3"/>
        <charset val="134"/>
      </rPr>
      <t>赵佳睿</t>
    </r>
  </si>
  <si>
    <t>20S029024</t>
  </si>
  <si>
    <r>
      <rPr>
        <sz val="11"/>
        <color theme="1"/>
        <rFont val="宋体"/>
        <family val="3"/>
        <charset val="134"/>
      </rPr>
      <t>蒋馨心</t>
    </r>
  </si>
  <si>
    <t>20S029025</t>
  </si>
  <si>
    <r>
      <rPr>
        <sz val="11"/>
        <color theme="1"/>
        <rFont val="宋体"/>
        <family val="3"/>
        <charset val="134"/>
      </rPr>
      <t>于淼</t>
    </r>
  </si>
  <si>
    <t>20S029026</t>
  </si>
  <si>
    <r>
      <rPr>
        <sz val="11"/>
        <color theme="1"/>
        <rFont val="宋体"/>
        <family val="3"/>
        <charset val="134"/>
      </rPr>
      <t>沈畅</t>
    </r>
  </si>
  <si>
    <t>20S029033</t>
  </si>
  <si>
    <r>
      <rPr>
        <sz val="11"/>
        <color theme="1"/>
        <rFont val="宋体"/>
        <family val="3"/>
        <charset val="134"/>
      </rPr>
      <t>王珂</t>
    </r>
  </si>
  <si>
    <t>20S029034</t>
  </si>
  <si>
    <r>
      <rPr>
        <sz val="11"/>
        <color theme="1"/>
        <rFont val="宋体"/>
        <family val="3"/>
        <charset val="134"/>
      </rPr>
      <t>王晗</t>
    </r>
  </si>
  <si>
    <t>20S029037</t>
  </si>
  <si>
    <r>
      <rPr>
        <sz val="11"/>
        <color theme="1"/>
        <rFont val="宋体"/>
        <family val="3"/>
        <charset val="134"/>
      </rPr>
      <t>谢静怡</t>
    </r>
  </si>
  <si>
    <t>20S029039</t>
  </si>
  <si>
    <r>
      <rPr>
        <sz val="11"/>
        <color theme="1"/>
        <rFont val="宋体"/>
        <family val="3"/>
        <charset val="134"/>
      </rPr>
      <t>孙寅坤</t>
    </r>
  </si>
  <si>
    <t>20S029040</t>
  </si>
  <si>
    <r>
      <rPr>
        <sz val="11"/>
        <color theme="1"/>
        <rFont val="宋体"/>
        <family val="3"/>
        <charset val="134"/>
      </rPr>
      <t>刘子涵</t>
    </r>
  </si>
  <si>
    <t>20S029042</t>
  </si>
  <si>
    <r>
      <rPr>
        <sz val="11"/>
        <color theme="1"/>
        <rFont val="宋体"/>
        <family val="3"/>
        <charset val="134"/>
      </rPr>
      <t>冯卓然</t>
    </r>
  </si>
  <si>
    <t>20S029046</t>
  </si>
  <si>
    <r>
      <rPr>
        <sz val="11"/>
        <color theme="1"/>
        <rFont val="宋体"/>
        <family val="3"/>
        <charset val="134"/>
      </rPr>
      <t>李卓恩</t>
    </r>
  </si>
  <si>
    <t>20S029047</t>
  </si>
  <si>
    <r>
      <rPr>
        <sz val="11"/>
        <color theme="1"/>
        <rFont val="宋体"/>
        <family val="3"/>
        <charset val="134"/>
      </rPr>
      <t>李春燕</t>
    </r>
  </si>
  <si>
    <t>20S029048</t>
  </si>
  <si>
    <r>
      <rPr>
        <sz val="11"/>
        <color theme="1"/>
        <rFont val="宋体"/>
        <family val="3"/>
        <charset val="134"/>
      </rPr>
      <t>胡彦彪</t>
    </r>
  </si>
  <si>
    <t>20S029049</t>
  </si>
  <si>
    <r>
      <rPr>
        <sz val="11"/>
        <color theme="1"/>
        <rFont val="宋体"/>
        <family val="3"/>
        <charset val="134"/>
      </rPr>
      <t>陈其一</t>
    </r>
  </si>
  <si>
    <t>20S029052</t>
  </si>
  <si>
    <r>
      <rPr>
        <sz val="11"/>
        <color theme="1"/>
        <rFont val="宋体"/>
        <family val="3"/>
        <charset val="134"/>
      </rPr>
      <t>李佳芹</t>
    </r>
  </si>
  <si>
    <t>20S029054</t>
  </si>
  <si>
    <r>
      <rPr>
        <sz val="11"/>
        <color theme="1"/>
        <rFont val="宋体"/>
        <family val="3"/>
        <charset val="134"/>
      </rPr>
      <t>赵可心</t>
    </r>
  </si>
  <si>
    <t>20S029055</t>
  </si>
  <si>
    <r>
      <rPr>
        <sz val="11"/>
        <color theme="1"/>
        <rFont val="宋体"/>
        <family val="3"/>
        <charset val="134"/>
      </rPr>
      <t>常曦</t>
    </r>
  </si>
  <si>
    <t>20S029056</t>
  </si>
  <si>
    <r>
      <rPr>
        <sz val="11"/>
        <color theme="1"/>
        <rFont val="宋体"/>
        <family val="3"/>
        <charset val="134"/>
      </rPr>
      <t>季丹丹</t>
    </r>
  </si>
  <si>
    <t>20S029057</t>
  </si>
  <si>
    <t>20S029058</t>
  </si>
  <si>
    <r>
      <rPr>
        <sz val="11"/>
        <color theme="1"/>
        <rFont val="宋体"/>
        <family val="3"/>
        <charset val="134"/>
      </rPr>
      <t>张凯峰</t>
    </r>
  </si>
  <si>
    <t>20S029059</t>
  </si>
  <si>
    <r>
      <rPr>
        <sz val="11"/>
        <color theme="1"/>
        <rFont val="宋体"/>
        <family val="3"/>
        <charset val="134"/>
      </rPr>
      <t>方艾伦</t>
    </r>
  </si>
  <si>
    <t>20S029060</t>
  </si>
  <si>
    <r>
      <rPr>
        <sz val="11"/>
        <color theme="1"/>
        <rFont val="宋体"/>
        <family val="3"/>
        <charset val="134"/>
      </rPr>
      <t>李孟玲</t>
    </r>
  </si>
  <si>
    <t>20S029061</t>
  </si>
  <si>
    <r>
      <rPr>
        <sz val="11"/>
        <color theme="1"/>
        <rFont val="宋体"/>
        <family val="3"/>
        <charset val="134"/>
      </rPr>
      <t>刘思彤</t>
    </r>
  </si>
  <si>
    <t>20S029062</t>
  </si>
  <si>
    <r>
      <rPr>
        <sz val="11"/>
        <color theme="1"/>
        <rFont val="宋体"/>
        <family val="3"/>
        <charset val="134"/>
      </rPr>
      <t>刘彦伯</t>
    </r>
  </si>
  <si>
    <t>20S029063</t>
  </si>
  <si>
    <r>
      <rPr>
        <sz val="11"/>
        <color theme="1"/>
        <rFont val="宋体"/>
        <family val="3"/>
        <charset val="134"/>
      </rPr>
      <t>陈渝中</t>
    </r>
  </si>
  <si>
    <t>20S029065</t>
  </si>
  <si>
    <r>
      <rPr>
        <sz val="11"/>
        <color theme="1"/>
        <rFont val="宋体"/>
        <family val="3"/>
        <charset val="134"/>
      </rPr>
      <t>肖明桢</t>
    </r>
  </si>
  <si>
    <t>20S029066</t>
  </si>
  <si>
    <r>
      <rPr>
        <sz val="11"/>
        <color theme="1"/>
        <rFont val="宋体"/>
        <family val="3"/>
        <charset val="134"/>
      </rPr>
      <t>程悦</t>
    </r>
  </si>
  <si>
    <t>20S029070</t>
  </si>
  <si>
    <r>
      <rPr>
        <sz val="11"/>
        <color theme="1"/>
        <rFont val="宋体"/>
        <family val="3"/>
        <charset val="134"/>
      </rPr>
      <t>史政</t>
    </r>
  </si>
  <si>
    <t>20S029072</t>
  </si>
  <si>
    <r>
      <rPr>
        <sz val="11"/>
        <color theme="1"/>
        <rFont val="宋体"/>
        <family val="3"/>
        <charset val="134"/>
      </rPr>
      <t>王得淇</t>
    </r>
  </si>
  <si>
    <t>495</t>
  </si>
  <si>
    <t>20S029073</t>
  </si>
  <si>
    <r>
      <rPr>
        <sz val="11"/>
        <color theme="1"/>
        <rFont val="宋体"/>
        <family val="3"/>
        <charset val="134"/>
      </rPr>
      <t>王汝鹏</t>
    </r>
  </si>
  <si>
    <t>20S029075</t>
  </si>
  <si>
    <r>
      <rPr>
        <sz val="11"/>
        <color theme="1"/>
        <rFont val="宋体"/>
        <family val="3"/>
        <charset val="134"/>
      </rPr>
      <t>纪云龙</t>
    </r>
  </si>
  <si>
    <t>20S029076</t>
  </si>
  <si>
    <r>
      <rPr>
        <sz val="11"/>
        <color theme="1"/>
        <rFont val="宋体"/>
        <family val="3"/>
        <charset val="134"/>
      </rPr>
      <t>赵丽榕</t>
    </r>
  </si>
  <si>
    <t>20S029078</t>
  </si>
  <si>
    <r>
      <rPr>
        <sz val="11"/>
        <color theme="1"/>
        <rFont val="宋体"/>
        <family val="3"/>
        <charset val="134"/>
      </rPr>
      <t>花畋</t>
    </r>
  </si>
  <si>
    <t>570</t>
  </si>
  <si>
    <t>20S029079</t>
  </si>
  <si>
    <r>
      <rPr>
        <sz val="11"/>
        <color theme="1"/>
        <rFont val="宋体"/>
        <family val="3"/>
        <charset val="134"/>
      </rPr>
      <t>杨心名</t>
    </r>
  </si>
  <si>
    <t>569</t>
  </si>
  <si>
    <t>20S029080</t>
  </si>
  <si>
    <r>
      <rPr>
        <sz val="11"/>
        <color theme="1"/>
        <rFont val="宋体"/>
        <family val="3"/>
        <charset val="134"/>
      </rPr>
      <t>陈勃言</t>
    </r>
  </si>
  <si>
    <t>20S029083</t>
  </si>
  <si>
    <r>
      <rPr>
        <sz val="11"/>
        <color theme="1"/>
        <rFont val="宋体"/>
        <family val="3"/>
        <charset val="134"/>
      </rPr>
      <t>于航</t>
    </r>
  </si>
  <si>
    <t>20S029085</t>
  </si>
  <si>
    <r>
      <rPr>
        <sz val="11"/>
        <color theme="1"/>
        <rFont val="宋体"/>
        <family val="3"/>
        <charset val="134"/>
      </rPr>
      <t>王一鹏</t>
    </r>
  </si>
  <si>
    <t>541</t>
  </si>
  <si>
    <t>20S029086</t>
  </si>
  <si>
    <r>
      <rPr>
        <sz val="11"/>
        <color theme="1"/>
        <rFont val="宋体"/>
        <family val="3"/>
        <charset val="134"/>
      </rPr>
      <t>李铭</t>
    </r>
  </si>
  <si>
    <t>20S029088</t>
  </si>
  <si>
    <r>
      <rPr>
        <sz val="11"/>
        <color theme="1"/>
        <rFont val="宋体"/>
        <family val="3"/>
        <charset val="134"/>
      </rPr>
      <t>郭威</t>
    </r>
  </si>
  <si>
    <t>20S029091</t>
  </si>
  <si>
    <r>
      <rPr>
        <sz val="11"/>
        <color theme="1"/>
        <rFont val="宋体"/>
        <family val="3"/>
        <charset val="134"/>
      </rPr>
      <t>高志</t>
    </r>
  </si>
  <si>
    <t>20S029092</t>
  </si>
  <si>
    <r>
      <rPr>
        <sz val="11"/>
        <color theme="1"/>
        <rFont val="宋体"/>
        <family val="3"/>
        <charset val="134"/>
      </rPr>
      <t>张艺阁</t>
    </r>
  </si>
  <si>
    <t>20S029095</t>
  </si>
  <si>
    <r>
      <rPr>
        <sz val="11"/>
        <color theme="1"/>
        <rFont val="宋体"/>
        <family val="3"/>
        <charset val="134"/>
      </rPr>
      <t>朱智瑜</t>
    </r>
  </si>
  <si>
    <t>20S029096</t>
  </si>
  <si>
    <r>
      <rPr>
        <sz val="11"/>
        <color theme="1"/>
        <rFont val="宋体"/>
        <family val="3"/>
        <charset val="134"/>
      </rPr>
      <t>汪瞳</t>
    </r>
  </si>
  <si>
    <t>20S029098</t>
  </si>
  <si>
    <r>
      <rPr>
        <sz val="11"/>
        <color theme="1"/>
        <rFont val="宋体"/>
        <family val="3"/>
        <charset val="134"/>
      </rPr>
      <t>龚亚欣</t>
    </r>
  </si>
  <si>
    <t>20S029099</t>
  </si>
  <si>
    <r>
      <rPr>
        <sz val="11"/>
        <color theme="1"/>
        <rFont val="宋体"/>
        <family val="3"/>
        <charset val="134"/>
      </rPr>
      <t>黄晓红</t>
    </r>
  </si>
  <si>
    <t>535</t>
  </si>
  <si>
    <t>20S029173</t>
  </si>
  <si>
    <r>
      <rPr>
        <sz val="11"/>
        <color theme="1"/>
        <rFont val="宋体"/>
        <family val="3"/>
        <charset val="134"/>
      </rPr>
      <t>潘奕霖</t>
    </r>
  </si>
  <si>
    <t>101</t>
  </si>
  <si>
    <t>20190907</t>
  </si>
  <si>
    <t>20S129102</t>
  </si>
  <si>
    <r>
      <rPr>
        <sz val="11"/>
        <color theme="1"/>
        <rFont val="宋体"/>
        <family val="3"/>
        <charset val="134"/>
      </rPr>
      <t>关淑妍</t>
    </r>
  </si>
  <si>
    <t>20S129103</t>
  </si>
  <si>
    <t>20S129104</t>
  </si>
  <si>
    <r>
      <rPr>
        <sz val="11"/>
        <color theme="1"/>
        <rFont val="宋体"/>
        <family val="3"/>
        <charset val="134"/>
      </rPr>
      <t>贾文瑞</t>
    </r>
  </si>
  <si>
    <t>20S129105</t>
  </si>
  <si>
    <r>
      <rPr>
        <sz val="11"/>
        <color theme="1"/>
        <rFont val="宋体"/>
        <family val="3"/>
        <charset val="134"/>
      </rPr>
      <t>刘明会</t>
    </r>
  </si>
  <si>
    <t>20S129107</t>
  </si>
  <si>
    <r>
      <rPr>
        <sz val="11"/>
        <color theme="1"/>
        <rFont val="宋体"/>
        <family val="3"/>
        <charset val="134"/>
      </rPr>
      <t>王雪莹</t>
    </r>
  </si>
  <si>
    <t>20S129108</t>
  </si>
  <si>
    <r>
      <rPr>
        <sz val="11"/>
        <color theme="1"/>
        <rFont val="宋体"/>
        <family val="3"/>
        <charset val="134"/>
      </rPr>
      <t>付恺平</t>
    </r>
  </si>
  <si>
    <t>20S129109</t>
  </si>
  <si>
    <r>
      <rPr>
        <sz val="11"/>
        <color theme="1"/>
        <rFont val="宋体"/>
        <family val="3"/>
        <charset val="134"/>
      </rPr>
      <t>景新胜</t>
    </r>
  </si>
  <si>
    <t>20S129113</t>
  </si>
  <si>
    <r>
      <rPr>
        <sz val="11"/>
        <color theme="1"/>
        <rFont val="宋体"/>
        <family val="3"/>
        <charset val="134"/>
      </rPr>
      <t>朱惟琛</t>
    </r>
  </si>
  <si>
    <t>20S129114</t>
  </si>
  <si>
    <r>
      <rPr>
        <sz val="11"/>
        <color theme="1"/>
        <rFont val="宋体"/>
        <family val="3"/>
        <charset val="134"/>
      </rPr>
      <t>钱雪聪</t>
    </r>
  </si>
  <si>
    <t>20S129121</t>
  </si>
  <si>
    <r>
      <rPr>
        <sz val="11"/>
        <color theme="1"/>
        <rFont val="宋体"/>
        <family val="3"/>
        <charset val="134"/>
      </rPr>
      <t>卢俊峰</t>
    </r>
  </si>
  <si>
    <t>20S129122</t>
  </si>
  <si>
    <r>
      <rPr>
        <sz val="11"/>
        <color theme="1"/>
        <rFont val="宋体"/>
        <family val="3"/>
        <charset val="134"/>
      </rPr>
      <t>黎彦良</t>
    </r>
  </si>
  <si>
    <t>20S129123</t>
  </si>
  <si>
    <r>
      <rPr>
        <sz val="11"/>
        <color theme="1"/>
        <rFont val="宋体"/>
        <family val="3"/>
        <charset val="134"/>
      </rPr>
      <t>何舒霏</t>
    </r>
  </si>
  <si>
    <t>20S129124</t>
  </si>
  <si>
    <r>
      <rPr>
        <sz val="11"/>
        <color theme="1"/>
        <rFont val="宋体"/>
        <family val="3"/>
        <charset val="134"/>
      </rPr>
      <t>王禹谦</t>
    </r>
  </si>
  <si>
    <t>20S129129</t>
  </si>
  <si>
    <r>
      <rPr>
        <sz val="11"/>
        <color theme="1"/>
        <rFont val="宋体"/>
        <family val="3"/>
        <charset val="134"/>
      </rPr>
      <t>王泽源</t>
    </r>
  </si>
  <si>
    <t>20S129130</t>
  </si>
  <si>
    <r>
      <rPr>
        <sz val="11"/>
        <color theme="1"/>
        <rFont val="宋体"/>
        <family val="3"/>
        <charset val="134"/>
      </rPr>
      <t>孟一鸣</t>
    </r>
  </si>
  <si>
    <t>20S129133</t>
  </si>
  <si>
    <r>
      <rPr>
        <sz val="11"/>
        <color theme="1"/>
        <rFont val="宋体"/>
        <family val="3"/>
        <charset val="134"/>
      </rPr>
      <t>禹雅洁</t>
    </r>
  </si>
  <si>
    <t>20S129134</t>
  </si>
  <si>
    <r>
      <rPr>
        <sz val="11"/>
        <color theme="1"/>
        <rFont val="宋体"/>
        <family val="3"/>
        <charset val="134"/>
      </rPr>
      <t>宁梓琦</t>
    </r>
  </si>
  <si>
    <t>20S129135</t>
  </si>
  <si>
    <r>
      <rPr>
        <sz val="11"/>
        <color theme="1"/>
        <rFont val="宋体"/>
        <family val="3"/>
        <charset val="134"/>
      </rPr>
      <t>张之逸</t>
    </r>
  </si>
  <si>
    <t>20S129138</t>
  </si>
  <si>
    <r>
      <rPr>
        <sz val="11"/>
        <color theme="1"/>
        <rFont val="宋体"/>
        <family val="3"/>
        <charset val="134"/>
      </rPr>
      <t>罗子岳</t>
    </r>
  </si>
  <si>
    <t>20S129139</t>
  </si>
  <si>
    <r>
      <rPr>
        <sz val="11"/>
        <color theme="1"/>
        <rFont val="宋体"/>
        <family val="3"/>
        <charset val="134"/>
      </rPr>
      <t>缪欣怡</t>
    </r>
  </si>
  <si>
    <t>551</t>
  </si>
  <si>
    <t>20S129140</t>
  </si>
  <si>
    <r>
      <rPr>
        <sz val="11"/>
        <color theme="1"/>
        <rFont val="宋体"/>
        <family val="3"/>
        <charset val="134"/>
      </rPr>
      <t>马晓斌</t>
    </r>
  </si>
  <si>
    <t>20S129141</t>
  </si>
  <si>
    <r>
      <rPr>
        <sz val="11"/>
        <color theme="1"/>
        <rFont val="宋体"/>
        <family val="3"/>
        <charset val="134"/>
      </rPr>
      <t>张靖娜</t>
    </r>
  </si>
  <si>
    <t>20S129144</t>
  </si>
  <si>
    <r>
      <rPr>
        <sz val="11"/>
        <color theme="1"/>
        <rFont val="宋体"/>
        <family val="3"/>
        <charset val="134"/>
      </rPr>
      <t>王梦云</t>
    </r>
  </si>
  <si>
    <t>20S129147</t>
  </si>
  <si>
    <r>
      <rPr>
        <sz val="11"/>
        <color theme="1"/>
        <rFont val="宋体"/>
        <family val="3"/>
        <charset val="134"/>
      </rPr>
      <t>杜月琦</t>
    </r>
  </si>
  <si>
    <t>20190617</t>
  </si>
  <si>
    <t>20S129149</t>
  </si>
  <si>
    <r>
      <rPr>
        <sz val="11"/>
        <color theme="1"/>
        <rFont val="宋体"/>
        <family val="3"/>
        <charset val="134"/>
      </rPr>
      <t>李俊德</t>
    </r>
  </si>
  <si>
    <t>20S129153</t>
  </si>
  <si>
    <r>
      <rPr>
        <sz val="11"/>
        <color theme="1"/>
        <rFont val="宋体"/>
        <family val="3"/>
        <charset val="134"/>
      </rPr>
      <t>罗丽平</t>
    </r>
  </si>
  <si>
    <t>20S129154</t>
  </si>
  <si>
    <r>
      <rPr>
        <sz val="11"/>
        <color theme="1"/>
        <rFont val="宋体"/>
        <family val="3"/>
        <charset val="134"/>
      </rPr>
      <t>李令晗</t>
    </r>
  </si>
  <si>
    <t>20S129155</t>
  </si>
  <si>
    <r>
      <rPr>
        <sz val="11"/>
        <color theme="1"/>
        <rFont val="宋体"/>
        <family val="3"/>
        <charset val="134"/>
      </rPr>
      <t>段建磊</t>
    </r>
  </si>
  <si>
    <t>566</t>
  </si>
  <si>
    <t>20S129156</t>
  </si>
  <si>
    <r>
      <rPr>
        <sz val="11"/>
        <color theme="1"/>
        <rFont val="宋体"/>
        <family val="3"/>
        <charset val="134"/>
      </rPr>
      <t>李甲乐</t>
    </r>
  </si>
  <si>
    <t>20S129159</t>
  </si>
  <si>
    <r>
      <rPr>
        <sz val="11"/>
        <color theme="1"/>
        <rFont val="宋体"/>
        <family val="3"/>
        <charset val="134"/>
      </rPr>
      <t>曹海燕</t>
    </r>
  </si>
  <si>
    <t>20S129163</t>
  </si>
  <si>
    <r>
      <rPr>
        <sz val="11"/>
        <color theme="1"/>
        <rFont val="宋体"/>
        <family val="3"/>
        <charset val="134"/>
      </rPr>
      <t>王莹</t>
    </r>
  </si>
  <si>
    <t>20S129166</t>
  </si>
  <si>
    <r>
      <rPr>
        <sz val="11"/>
        <color theme="1"/>
        <rFont val="宋体"/>
        <family val="3"/>
        <charset val="134"/>
      </rPr>
      <t>蒋孝鑫</t>
    </r>
  </si>
  <si>
    <t>20S129168</t>
  </si>
  <si>
    <r>
      <rPr>
        <sz val="11"/>
        <color theme="1"/>
        <rFont val="宋体"/>
        <family val="3"/>
        <charset val="134"/>
      </rPr>
      <t>林俐</t>
    </r>
  </si>
  <si>
    <t>20S129169</t>
  </si>
  <si>
    <r>
      <rPr>
        <sz val="11"/>
        <color theme="1"/>
        <rFont val="宋体"/>
        <family val="3"/>
        <charset val="134"/>
      </rPr>
      <t>宋朗润</t>
    </r>
  </si>
  <si>
    <t>571</t>
  </si>
  <si>
    <t>20170606</t>
  </si>
  <si>
    <t>20S129170</t>
  </si>
  <si>
    <r>
      <rPr>
        <sz val="11"/>
        <color theme="1"/>
        <rFont val="宋体"/>
        <family val="3"/>
        <charset val="134"/>
      </rPr>
      <t>杨婧睿</t>
    </r>
  </si>
  <si>
    <t>20S129171</t>
  </si>
  <si>
    <r>
      <rPr>
        <sz val="11"/>
        <color theme="1"/>
        <rFont val="宋体"/>
        <family val="3"/>
        <charset val="134"/>
      </rPr>
      <t>陈李玉</t>
    </r>
  </si>
  <si>
    <t>20S129172</t>
  </si>
  <si>
    <r>
      <rPr>
        <sz val="11"/>
        <color theme="1"/>
        <rFont val="宋体"/>
        <family val="3"/>
        <charset val="134"/>
      </rPr>
      <t>张逸萱</t>
    </r>
  </si>
  <si>
    <t>585</t>
  </si>
  <si>
    <r>
      <rPr>
        <sz val="11"/>
        <color theme="1"/>
        <rFont val="宋体"/>
        <family val="3"/>
        <charset val="134"/>
      </rPr>
      <t>机电工程学院</t>
    </r>
  </si>
  <si>
    <t>19S008005</t>
  </si>
  <si>
    <r>
      <rPr>
        <sz val="11"/>
        <color theme="1"/>
        <rFont val="宋体"/>
        <family val="3"/>
        <charset val="134"/>
      </rPr>
      <t>曹涵</t>
    </r>
  </si>
  <si>
    <t>19S008006</t>
  </si>
  <si>
    <r>
      <rPr>
        <sz val="11"/>
        <color theme="1"/>
        <rFont val="宋体"/>
        <family val="3"/>
        <charset val="134"/>
      </rPr>
      <t>赵建通</t>
    </r>
  </si>
  <si>
    <t>19S008008</t>
  </si>
  <si>
    <r>
      <rPr>
        <sz val="11"/>
        <color theme="1"/>
        <rFont val="宋体"/>
        <family val="3"/>
        <charset val="134"/>
      </rPr>
      <t>杨乐</t>
    </r>
  </si>
  <si>
    <t>19S008011</t>
  </si>
  <si>
    <r>
      <rPr>
        <sz val="11"/>
        <color theme="1"/>
        <rFont val="宋体"/>
        <family val="3"/>
        <charset val="134"/>
      </rPr>
      <t>隋明扬</t>
    </r>
  </si>
  <si>
    <t>19S008012</t>
  </si>
  <si>
    <r>
      <rPr>
        <sz val="11"/>
        <color theme="1"/>
        <rFont val="宋体"/>
        <family val="3"/>
        <charset val="134"/>
      </rPr>
      <t>孟繁斌</t>
    </r>
  </si>
  <si>
    <t>19S008020</t>
  </si>
  <si>
    <r>
      <rPr>
        <sz val="11"/>
        <color theme="1"/>
        <rFont val="宋体"/>
        <family val="3"/>
        <charset val="134"/>
      </rPr>
      <t>姚阔</t>
    </r>
  </si>
  <si>
    <t>19S008021</t>
  </si>
  <si>
    <r>
      <rPr>
        <sz val="11"/>
        <color theme="1"/>
        <rFont val="宋体"/>
        <family val="3"/>
        <charset val="134"/>
      </rPr>
      <t>吴奇</t>
    </r>
  </si>
  <si>
    <t>19S008026</t>
  </si>
  <si>
    <r>
      <rPr>
        <sz val="11"/>
        <color theme="1"/>
        <rFont val="宋体"/>
        <family val="3"/>
        <charset val="134"/>
      </rPr>
      <t>云双鹤</t>
    </r>
  </si>
  <si>
    <t>19S008034</t>
  </si>
  <si>
    <r>
      <rPr>
        <sz val="11"/>
        <color theme="1"/>
        <rFont val="宋体"/>
        <family val="3"/>
        <charset val="134"/>
      </rPr>
      <t>杨晛</t>
    </r>
  </si>
  <si>
    <t>19S008067</t>
  </si>
  <si>
    <r>
      <rPr>
        <sz val="11"/>
        <color theme="1"/>
        <rFont val="宋体"/>
        <family val="3"/>
        <charset val="134"/>
      </rPr>
      <t>吴陆楠</t>
    </r>
  </si>
  <si>
    <t>19S008095</t>
  </si>
  <si>
    <r>
      <rPr>
        <sz val="11"/>
        <color theme="1"/>
        <rFont val="宋体"/>
        <family val="3"/>
        <charset val="134"/>
      </rPr>
      <t>刘环宇</t>
    </r>
  </si>
  <si>
    <t>19S008098</t>
  </si>
  <si>
    <r>
      <rPr>
        <sz val="11"/>
        <color theme="1"/>
        <rFont val="宋体"/>
        <family val="3"/>
        <charset val="134"/>
      </rPr>
      <t>张威龙</t>
    </r>
  </si>
  <si>
    <t>19S008117</t>
  </si>
  <si>
    <r>
      <rPr>
        <sz val="11"/>
        <color theme="1"/>
        <rFont val="宋体"/>
        <family val="3"/>
        <charset val="134"/>
      </rPr>
      <t>常成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</si>
  <si>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）全国高校英语专业八级考试</t>
    </r>
    <r>
      <rPr>
        <sz val="10"/>
        <color theme="1"/>
        <rFont val="Times New Roman"/>
        <family val="1"/>
      </rPr>
      <t>TEM-8</t>
    </r>
    <r>
      <rPr>
        <sz val="10"/>
        <color theme="1"/>
        <rFont val="宋体"/>
        <family val="3"/>
        <charset val="134"/>
      </rPr>
      <t xml:space="preserve">合格；
</t>
    </r>
  </si>
  <si>
    <t>62</t>
  </si>
  <si>
    <t>2018/04</t>
  </si>
  <si>
    <t>19S008138</t>
  </si>
  <si>
    <r>
      <rPr>
        <sz val="11"/>
        <color theme="1"/>
        <rFont val="宋体"/>
        <family val="3"/>
        <charset val="134"/>
      </rPr>
      <t>郭谨铭</t>
    </r>
  </si>
  <si>
    <t>19S008139</t>
  </si>
  <si>
    <r>
      <rPr>
        <sz val="11"/>
        <color theme="1"/>
        <rFont val="宋体"/>
        <family val="3"/>
        <charset val="134"/>
      </rPr>
      <t>邱琳淞</t>
    </r>
  </si>
  <si>
    <t>19S008141</t>
  </si>
  <si>
    <r>
      <rPr>
        <sz val="11"/>
        <color theme="1"/>
        <rFont val="宋体"/>
        <family val="3"/>
        <charset val="134"/>
      </rPr>
      <t>强志青</t>
    </r>
  </si>
  <si>
    <t>19S008142</t>
  </si>
  <si>
    <r>
      <rPr>
        <sz val="11"/>
        <color theme="1"/>
        <rFont val="宋体"/>
        <family val="3"/>
        <charset val="134"/>
      </rPr>
      <t>石义庆</t>
    </r>
  </si>
  <si>
    <t>19S008144</t>
  </si>
  <si>
    <r>
      <rPr>
        <sz val="11"/>
        <color theme="1"/>
        <rFont val="宋体"/>
        <family val="3"/>
        <charset val="134"/>
      </rPr>
      <t>李荣奇</t>
    </r>
  </si>
  <si>
    <t>19S008145</t>
  </si>
  <si>
    <r>
      <rPr>
        <sz val="11"/>
        <color theme="1"/>
        <rFont val="宋体"/>
        <family val="3"/>
        <charset val="134"/>
      </rPr>
      <t>马天祺</t>
    </r>
  </si>
  <si>
    <t>20161214</t>
  </si>
  <si>
    <t>19S008146</t>
  </si>
  <si>
    <r>
      <rPr>
        <sz val="11"/>
        <color theme="1"/>
        <rFont val="宋体"/>
        <family val="3"/>
        <charset val="134"/>
      </rPr>
      <t>孙贺男</t>
    </r>
  </si>
  <si>
    <t>19S008149</t>
  </si>
  <si>
    <r>
      <rPr>
        <sz val="11"/>
        <color theme="1"/>
        <rFont val="宋体"/>
        <family val="3"/>
        <charset val="134"/>
      </rPr>
      <t>王凯鑫</t>
    </r>
  </si>
  <si>
    <t>19S008169</t>
  </si>
  <si>
    <r>
      <rPr>
        <sz val="11"/>
        <color theme="1"/>
        <rFont val="宋体"/>
        <family val="3"/>
        <charset val="134"/>
      </rPr>
      <t>邓秋阳</t>
    </r>
  </si>
  <si>
    <t>19S008187</t>
  </si>
  <si>
    <r>
      <rPr>
        <sz val="11"/>
        <color theme="1"/>
        <rFont val="宋体"/>
        <family val="3"/>
        <charset val="134"/>
      </rPr>
      <t>张钰东</t>
    </r>
  </si>
  <si>
    <t>2016.12</t>
  </si>
  <si>
    <t>19S008189</t>
  </si>
  <si>
    <r>
      <rPr>
        <sz val="11"/>
        <color theme="1"/>
        <rFont val="宋体"/>
        <family val="3"/>
        <charset val="134"/>
      </rPr>
      <t>陈子杰</t>
    </r>
  </si>
  <si>
    <t>19S008373</t>
  </si>
  <si>
    <r>
      <rPr>
        <sz val="11"/>
        <color theme="1"/>
        <rFont val="宋体"/>
        <family val="3"/>
        <charset val="134"/>
      </rPr>
      <t>陈彦康</t>
    </r>
  </si>
  <si>
    <t>2016.6</t>
  </si>
  <si>
    <t>19S108196</t>
  </si>
  <si>
    <r>
      <rPr>
        <sz val="11"/>
        <color theme="1"/>
        <rFont val="宋体"/>
        <family val="3"/>
        <charset val="134"/>
      </rPr>
      <t>张兰霜</t>
    </r>
  </si>
  <si>
    <t>19S108203</t>
  </si>
  <si>
    <r>
      <rPr>
        <sz val="11"/>
        <color theme="1"/>
        <rFont val="宋体"/>
        <family val="3"/>
        <charset val="134"/>
      </rPr>
      <t>王明明</t>
    </r>
  </si>
  <si>
    <t>19S108211</t>
  </si>
  <si>
    <r>
      <rPr>
        <sz val="11"/>
        <color theme="1"/>
        <rFont val="宋体"/>
        <family val="3"/>
        <charset val="134"/>
      </rPr>
      <t>吴章明</t>
    </r>
  </si>
  <si>
    <t>19S108212</t>
  </si>
  <si>
    <r>
      <rPr>
        <sz val="11"/>
        <color theme="1"/>
        <rFont val="宋体"/>
        <family val="3"/>
        <charset val="134"/>
      </rPr>
      <t>李博文</t>
    </r>
  </si>
  <si>
    <t>19S108232</t>
  </si>
  <si>
    <r>
      <rPr>
        <sz val="11"/>
        <color theme="1"/>
        <rFont val="宋体"/>
        <family val="3"/>
        <charset val="134"/>
      </rPr>
      <t>刘霄朋</t>
    </r>
  </si>
  <si>
    <t>19S108238</t>
  </si>
  <si>
    <r>
      <rPr>
        <sz val="11"/>
        <color theme="1"/>
        <rFont val="宋体"/>
        <family val="3"/>
        <charset val="134"/>
      </rPr>
      <t>孙翔宇</t>
    </r>
  </si>
  <si>
    <t>19S108239</t>
  </si>
  <si>
    <r>
      <rPr>
        <sz val="11"/>
        <color theme="1"/>
        <rFont val="宋体"/>
        <family val="3"/>
        <charset val="134"/>
      </rPr>
      <t>姚皓宁</t>
    </r>
  </si>
  <si>
    <t>19S108256</t>
  </si>
  <si>
    <r>
      <rPr>
        <sz val="11"/>
        <color theme="1"/>
        <rFont val="宋体"/>
        <family val="3"/>
        <charset val="134"/>
      </rPr>
      <t>梁航龙</t>
    </r>
  </si>
  <si>
    <t>557</t>
  </si>
  <si>
    <t>19S108263</t>
  </si>
  <si>
    <r>
      <rPr>
        <sz val="11"/>
        <color theme="1"/>
        <rFont val="宋体"/>
        <family val="3"/>
        <charset val="134"/>
      </rPr>
      <t>吕雪莲</t>
    </r>
  </si>
  <si>
    <t>19S108268</t>
  </si>
  <si>
    <r>
      <rPr>
        <sz val="11"/>
        <color theme="1"/>
        <rFont val="宋体"/>
        <family val="3"/>
        <charset val="134"/>
      </rPr>
      <t>陈建</t>
    </r>
  </si>
  <si>
    <t>19S108270</t>
  </si>
  <si>
    <r>
      <rPr>
        <sz val="11"/>
        <color theme="1"/>
        <rFont val="宋体"/>
        <family val="3"/>
        <charset val="134"/>
      </rPr>
      <t>苗森</t>
    </r>
  </si>
  <si>
    <t>526</t>
  </si>
  <si>
    <t>19S108275</t>
  </si>
  <si>
    <r>
      <rPr>
        <sz val="11"/>
        <color theme="1"/>
        <rFont val="宋体"/>
        <family val="3"/>
        <charset val="134"/>
      </rPr>
      <t>韩鲁阳</t>
    </r>
  </si>
  <si>
    <t>19S108277</t>
  </si>
  <si>
    <r>
      <rPr>
        <sz val="11"/>
        <color theme="1"/>
        <rFont val="宋体"/>
        <family val="3"/>
        <charset val="134"/>
      </rPr>
      <t>张祎晨</t>
    </r>
  </si>
  <si>
    <t>19S108278</t>
  </si>
  <si>
    <r>
      <rPr>
        <sz val="11"/>
        <color theme="1"/>
        <rFont val="宋体"/>
        <family val="3"/>
        <charset val="134"/>
      </rPr>
      <t>黄俊杰</t>
    </r>
  </si>
  <si>
    <t>20161228</t>
  </si>
  <si>
    <t>19S108280</t>
  </si>
  <si>
    <r>
      <rPr>
        <sz val="11"/>
        <color theme="1"/>
        <rFont val="宋体"/>
        <family val="3"/>
        <charset val="134"/>
      </rPr>
      <t>李世豪</t>
    </r>
  </si>
  <si>
    <t>19S108284</t>
  </si>
  <si>
    <r>
      <rPr>
        <sz val="11"/>
        <color theme="1"/>
        <rFont val="宋体"/>
        <family val="3"/>
        <charset val="134"/>
      </rPr>
      <t>刘宇</t>
    </r>
  </si>
  <si>
    <t>20170620</t>
  </si>
  <si>
    <t>19S108285</t>
  </si>
  <si>
    <r>
      <rPr>
        <sz val="11"/>
        <color theme="1"/>
        <rFont val="宋体"/>
        <family val="3"/>
        <charset val="134"/>
      </rPr>
      <t>徐凡琳</t>
    </r>
  </si>
  <si>
    <t>19S108294</t>
  </si>
  <si>
    <r>
      <rPr>
        <sz val="11"/>
        <color theme="1"/>
        <rFont val="宋体"/>
        <family val="3"/>
        <charset val="134"/>
      </rPr>
      <t>吴露瑶</t>
    </r>
  </si>
  <si>
    <t>19S108299</t>
  </si>
  <si>
    <r>
      <rPr>
        <sz val="11"/>
        <color theme="1"/>
        <rFont val="宋体"/>
        <family val="3"/>
        <charset val="134"/>
      </rPr>
      <t>张润峰</t>
    </r>
  </si>
  <si>
    <t>19S108309</t>
  </si>
  <si>
    <r>
      <rPr>
        <sz val="11"/>
        <color theme="1"/>
        <rFont val="宋体"/>
        <family val="3"/>
        <charset val="134"/>
      </rPr>
      <t>王敏</t>
    </r>
  </si>
  <si>
    <t>20171224</t>
  </si>
  <si>
    <t>19S108311</t>
  </si>
  <si>
    <r>
      <rPr>
        <sz val="11"/>
        <color theme="1"/>
        <rFont val="宋体"/>
        <family val="3"/>
        <charset val="134"/>
      </rPr>
      <t>刘天赐</t>
    </r>
  </si>
  <si>
    <t>19S108313</t>
  </si>
  <si>
    <r>
      <rPr>
        <sz val="11"/>
        <color theme="1"/>
        <rFont val="宋体"/>
        <family val="3"/>
        <charset val="134"/>
      </rPr>
      <t>孙晓楠</t>
    </r>
  </si>
  <si>
    <t>19S108315</t>
  </si>
  <si>
    <r>
      <rPr>
        <sz val="11"/>
        <color theme="1"/>
        <rFont val="宋体"/>
        <family val="3"/>
        <charset val="134"/>
      </rPr>
      <t>高宏帅</t>
    </r>
  </si>
  <si>
    <t>19S108326</t>
  </si>
  <si>
    <r>
      <rPr>
        <sz val="11"/>
        <color theme="1"/>
        <rFont val="宋体"/>
        <family val="3"/>
        <charset val="134"/>
      </rPr>
      <t>蔡巍</t>
    </r>
  </si>
  <si>
    <t>19S108349</t>
  </si>
  <si>
    <r>
      <rPr>
        <sz val="11"/>
        <color theme="1"/>
        <rFont val="宋体"/>
        <family val="3"/>
        <charset val="134"/>
      </rPr>
      <t>杨峰</t>
    </r>
  </si>
  <si>
    <t>19S108365</t>
  </si>
  <si>
    <r>
      <rPr>
        <sz val="11"/>
        <color theme="1"/>
        <rFont val="宋体"/>
        <family val="3"/>
        <charset val="134"/>
      </rPr>
      <t>费铖邦</t>
    </r>
  </si>
  <si>
    <t>2016.06</t>
  </si>
  <si>
    <t>19S108367</t>
  </si>
  <si>
    <r>
      <rPr>
        <sz val="11"/>
        <color theme="1"/>
        <rFont val="宋体"/>
        <family val="3"/>
        <charset val="134"/>
      </rPr>
      <t>胡水</t>
    </r>
  </si>
  <si>
    <t>19S108377</t>
  </si>
  <si>
    <t>19S108378</t>
  </si>
  <si>
    <r>
      <rPr>
        <sz val="11"/>
        <color theme="1"/>
        <rFont val="宋体"/>
        <family val="3"/>
        <charset val="134"/>
      </rPr>
      <t>宋英嘉</t>
    </r>
  </si>
  <si>
    <t>19S108379</t>
  </si>
  <si>
    <r>
      <rPr>
        <sz val="11"/>
        <color theme="1"/>
        <rFont val="宋体"/>
        <family val="3"/>
        <charset val="134"/>
      </rPr>
      <t>杨均懿</t>
    </r>
  </si>
  <si>
    <t>19SD08384</t>
  </si>
  <si>
    <r>
      <rPr>
        <sz val="11"/>
        <color theme="1"/>
        <rFont val="宋体"/>
        <family val="3"/>
        <charset val="134"/>
      </rPr>
      <t>刘浩</t>
    </r>
  </si>
  <si>
    <t>20161218</t>
  </si>
  <si>
    <t>19SD08385</t>
  </si>
  <si>
    <r>
      <rPr>
        <sz val="11"/>
        <color theme="1"/>
        <rFont val="宋体"/>
        <family val="3"/>
        <charset val="134"/>
      </rPr>
      <t>许伟峰</t>
    </r>
  </si>
  <si>
    <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）全国大学英语六级</t>
    </r>
    <r>
      <rPr>
        <sz val="10"/>
        <color theme="1"/>
        <rFont val="Times New Roman"/>
        <family val="1"/>
      </rPr>
      <t>CET6</t>
    </r>
    <r>
      <rPr>
        <sz val="10"/>
        <color theme="1"/>
        <rFont val="宋体"/>
        <family val="3"/>
        <charset val="134"/>
      </rPr>
      <t>考试</t>
    </r>
    <r>
      <rPr>
        <sz val="10"/>
        <color theme="1"/>
        <rFont val="Times New Roman"/>
        <family val="1"/>
      </rPr>
      <t>460</t>
    </r>
    <r>
      <rPr>
        <sz val="10"/>
        <color theme="1"/>
        <rFont val="宋体"/>
        <family val="3"/>
        <charset val="134"/>
      </rPr>
      <t>分及以上（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年内有效）；</t>
    </r>
  </si>
  <si>
    <t>19SD08390</t>
  </si>
  <si>
    <r>
      <rPr>
        <sz val="11"/>
        <color theme="1"/>
        <rFont val="宋体"/>
        <family val="3"/>
        <charset val="134"/>
      </rPr>
      <t>杨玉昆</t>
    </r>
  </si>
  <si>
    <t>19SD08391</t>
  </si>
  <si>
    <r>
      <rPr>
        <sz val="11"/>
        <color theme="1"/>
        <rFont val="宋体"/>
        <family val="3"/>
        <charset val="134"/>
      </rPr>
      <t>周庄志</t>
    </r>
  </si>
  <si>
    <t>20S008001</t>
  </si>
  <si>
    <r>
      <rPr>
        <sz val="11"/>
        <color theme="1"/>
        <rFont val="宋体"/>
        <family val="3"/>
        <charset val="134"/>
      </rPr>
      <t>刘家豪</t>
    </r>
  </si>
  <si>
    <t>20S008002</t>
  </si>
  <si>
    <r>
      <rPr>
        <sz val="11"/>
        <color theme="1"/>
        <rFont val="宋体"/>
        <family val="3"/>
        <charset val="134"/>
      </rPr>
      <t>鄢胜</t>
    </r>
  </si>
  <si>
    <t>20S008003</t>
  </si>
  <si>
    <r>
      <rPr>
        <sz val="11"/>
        <color theme="1"/>
        <rFont val="宋体"/>
        <family val="3"/>
        <charset val="134"/>
      </rPr>
      <t>张蔚</t>
    </r>
  </si>
  <si>
    <t>20S008004</t>
  </si>
  <si>
    <r>
      <rPr>
        <sz val="11"/>
        <color theme="1"/>
        <rFont val="宋体"/>
        <family val="3"/>
        <charset val="134"/>
      </rPr>
      <t>陈月阳</t>
    </r>
  </si>
  <si>
    <t>20S008005</t>
  </si>
  <si>
    <r>
      <rPr>
        <sz val="11"/>
        <color theme="1"/>
        <rFont val="宋体"/>
        <family val="3"/>
        <charset val="134"/>
      </rPr>
      <t>陈逸</t>
    </r>
  </si>
  <si>
    <t>20S008006</t>
  </si>
  <si>
    <r>
      <rPr>
        <sz val="11"/>
        <color theme="1"/>
        <rFont val="宋体"/>
        <family val="3"/>
        <charset val="134"/>
      </rPr>
      <t>王康</t>
    </r>
  </si>
  <si>
    <t>20S008007</t>
  </si>
  <si>
    <r>
      <rPr>
        <sz val="11"/>
        <color theme="1"/>
        <rFont val="宋体"/>
        <family val="3"/>
        <charset val="134"/>
      </rPr>
      <t>富源</t>
    </r>
  </si>
  <si>
    <t>20S008008</t>
  </si>
  <si>
    <r>
      <rPr>
        <sz val="11"/>
        <color theme="1"/>
        <rFont val="宋体"/>
        <family val="3"/>
        <charset val="134"/>
      </rPr>
      <t>吴广昊</t>
    </r>
  </si>
  <si>
    <t>20S008011</t>
  </si>
  <si>
    <r>
      <rPr>
        <sz val="11"/>
        <color theme="1"/>
        <rFont val="宋体"/>
        <family val="3"/>
        <charset val="134"/>
      </rPr>
      <t>李崔盟</t>
    </r>
  </si>
  <si>
    <t>20S008012</t>
  </si>
  <si>
    <r>
      <rPr>
        <sz val="11"/>
        <color theme="1"/>
        <rFont val="宋体"/>
        <family val="3"/>
        <charset val="134"/>
      </rPr>
      <t>李佳鑫</t>
    </r>
  </si>
  <si>
    <t>20S008014</t>
  </si>
  <si>
    <r>
      <rPr>
        <sz val="11"/>
        <color theme="1"/>
        <rFont val="宋体"/>
        <family val="3"/>
        <charset val="134"/>
      </rPr>
      <t>孙凯威</t>
    </r>
  </si>
  <si>
    <t>20S008015</t>
  </si>
  <si>
    <r>
      <rPr>
        <sz val="11"/>
        <color theme="1"/>
        <rFont val="宋体"/>
        <family val="3"/>
        <charset val="134"/>
      </rPr>
      <t>权家乐</t>
    </r>
  </si>
  <si>
    <t>20S008016</t>
  </si>
  <si>
    <r>
      <rPr>
        <sz val="11"/>
        <color theme="1"/>
        <rFont val="宋体"/>
        <family val="3"/>
        <charset val="134"/>
      </rPr>
      <t>冯伟超</t>
    </r>
  </si>
  <si>
    <t>20S008017</t>
  </si>
  <si>
    <r>
      <rPr>
        <sz val="11"/>
        <color theme="1"/>
        <rFont val="宋体"/>
        <family val="3"/>
        <charset val="134"/>
      </rPr>
      <t>闫轲</t>
    </r>
  </si>
  <si>
    <t>20S008021</t>
  </si>
  <si>
    <r>
      <rPr>
        <sz val="11"/>
        <color theme="1"/>
        <rFont val="宋体"/>
        <family val="3"/>
        <charset val="134"/>
      </rPr>
      <t>王志阳</t>
    </r>
  </si>
  <si>
    <t>20S008022</t>
  </si>
  <si>
    <r>
      <rPr>
        <sz val="11"/>
        <color theme="1"/>
        <rFont val="宋体"/>
        <family val="3"/>
        <charset val="134"/>
      </rPr>
      <t>赵纪蒙</t>
    </r>
  </si>
  <si>
    <t>560</t>
  </si>
  <si>
    <t>20S008025</t>
  </si>
  <si>
    <r>
      <rPr>
        <sz val="11"/>
        <color theme="1"/>
        <rFont val="宋体"/>
        <family val="3"/>
        <charset val="134"/>
      </rPr>
      <t>李丛飞</t>
    </r>
  </si>
  <si>
    <t>20S008026</t>
  </si>
  <si>
    <r>
      <rPr>
        <sz val="11"/>
        <color theme="1"/>
        <rFont val="宋体"/>
        <family val="3"/>
        <charset val="134"/>
      </rPr>
      <t>王宇浩</t>
    </r>
  </si>
  <si>
    <t>20S008028</t>
  </si>
  <si>
    <r>
      <rPr>
        <sz val="11"/>
        <color theme="1"/>
        <rFont val="宋体"/>
        <family val="3"/>
        <charset val="134"/>
      </rPr>
      <t>鞠传宇</t>
    </r>
  </si>
  <si>
    <t>20S008029</t>
  </si>
  <si>
    <r>
      <rPr>
        <sz val="11"/>
        <color theme="1"/>
        <rFont val="宋体"/>
        <family val="3"/>
        <charset val="134"/>
      </rPr>
      <t>曹文睿</t>
    </r>
  </si>
  <si>
    <t>546</t>
  </si>
  <si>
    <t>20S008030</t>
  </si>
  <si>
    <r>
      <rPr>
        <sz val="11"/>
        <color theme="1"/>
        <rFont val="宋体"/>
        <family val="3"/>
        <charset val="134"/>
      </rPr>
      <t>刘明</t>
    </r>
  </si>
  <si>
    <t>20S008031</t>
  </si>
  <si>
    <r>
      <rPr>
        <sz val="11"/>
        <color theme="1"/>
        <rFont val="宋体"/>
        <family val="3"/>
        <charset val="134"/>
      </rPr>
      <t>贾芸逢</t>
    </r>
  </si>
  <si>
    <t>20S008032</t>
  </si>
  <si>
    <r>
      <rPr>
        <sz val="11"/>
        <color theme="1"/>
        <rFont val="宋体"/>
        <family val="3"/>
        <charset val="134"/>
      </rPr>
      <t>李国昕</t>
    </r>
  </si>
  <si>
    <t>20S008038</t>
  </si>
  <si>
    <r>
      <rPr>
        <sz val="11"/>
        <color theme="1"/>
        <rFont val="宋体"/>
        <family val="3"/>
        <charset val="134"/>
      </rPr>
      <t>朱剑飞</t>
    </r>
  </si>
  <si>
    <t>20S008040</t>
  </si>
  <si>
    <r>
      <rPr>
        <sz val="11"/>
        <color theme="1"/>
        <rFont val="宋体"/>
        <family val="3"/>
        <charset val="134"/>
      </rPr>
      <t>路帅博</t>
    </r>
  </si>
  <si>
    <t>20S008042</t>
  </si>
  <si>
    <r>
      <rPr>
        <sz val="11"/>
        <color theme="1"/>
        <rFont val="宋体"/>
        <family val="3"/>
        <charset val="134"/>
      </rPr>
      <t>常新月</t>
    </r>
  </si>
  <si>
    <t>20S008044</t>
  </si>
  <si>
    <r>
      <rPr>
        <sz val="11"/>
        <color theme="1"/>
        <rFont val="宋体"/>
        <family val="3"/>
        <charset val="134"/>
      </rPr>
      <t>巩克宁</t>
    </r>
  </si>
  <si>
    <t>20S008045</t>
  </si>
  <si>
    <r>
      <rPr>
        <sz val="11"/>
        <color theme="1"/>
        <rFont val="宋体"/>
        <family val="3"/>
        <charset val="134"/>
      </rPr>
      <t>姚剑锋</t>
    </r>
  </si>
  <si>
    <t>20S008046</t>
  </si>
  <si>
    <r>
      <rPr>
        <sz val="11"/>
        <color theme="1"/>
        <rFont val="宋体"/>
        <family val="3"/>
        <charset val="134"/>
      </rPr>
      <t>褚辉</t>
    </r>
  </si>
  <si>
    <t>20S008047</t>
  </si>
  <si>
    <r>
      <rPr>
        <sz val="11"/>
        <color theme="1"/>
        <rFont val="宋体"/>
        <family val="3"/>
        <charset val="134"/>
      </rPr>
      <t>夏毅</t>
    </r>
  </si>
  <si>
    <t>20S008050</t>
  </si>
  <si>
    <r>
      <rPr>
        <sz val="11"/>
        <color theme="1"/>
        <rFont val="宋体"/>
        <family val="3"/>
        <charset val="134"/>
      </rPr>
      <t>李方舟</t>
    </r>
  </si>
  <si>
    <t>20S008052</t>
  </si>
  <si>
    <r>
      <rPr>
        <sz val="11"/>
        <color theme="1"/>
        <rFont val="宋体"/>
        <family val="3"/>
        <charset val="134"/>
      </rPr>
      <t>温浩</t>
    </r>
  </si>
  <si>
    <t>20S008054</t>
  </si>
  <si>
    <r>
      <rPr>
        <sz val="11"/>
        <color theme="1"/>
        <rFont val="宋体"/>
        <family val="3"/>
        <charset val="134"/>
      </rPr>
      <t>史静远</t>
    </r>
  </si>
  <si>
    <t>67</t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</si>
  <si>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</t>
    </r>
  </si>
  <si>
    <t>20S008055</t>
  </si>
  <si>
    <r>
      <rPr>
        <sz val="11"/>
        <color theme="1"/>
        <rFont val="宋体"/>
        <family val="3"/>
        <charset val="134"/>
      </rPr>
      <t>刘月明</t>
    </r>
  </si>
  <si>
    <t>20S008057</t>
  </si>
  <si>
    <r>
      <rPr>
        <sz val="11"/>
        <color theme="1"/>
        <rFont val="宋体"/>
        <family val="3"/>
        <charset val="134"/>
      </rPr>
      <t>王瀚晨</t>
    </r>
  </si>
  <si>
    <t>20S008059</t>
  </si>
  <si>
    <r>
      <rPr>
        <sz val="11"/>
        <color theme="1"/>
        <rFont val="宋体"/>
        <family val="3"/>
        <charset val="134"/>
      </rPr>
      <t>张子阳</t>
    </r>
  </si>
  <si>
    <t>20S008062</t>
  </si>
  <si>
    <r>
      <rPr>
        <sz val="11"/>
        <color theme="1"/>
        <rFont val="宋体"/>
        <family val="3"/>
        <charset val="134"/>
      </rPr>
      <t>贺文辉</t>
    </r>
  </si>
  <si>
    <t>20S008064</t>
  </si>
  <si>
    <r>
      <rPr>
        <sz val="11"/>
        <color theme="1"/>
        <rFont val="宋体"/>
        <family val="3"/>
        <charset val="134"/>
      </rPr>
      <t>王佳伦</t>
    </r>
  </si>
  <si>
    <t>20S008065</t>
  </si>
  <si>
    <r>
      <rPr>
        <sz val="11"/>
        <color theme="1"/>
        <rFont val="宋体"/>
        <family val="3"/>
        <charset val="134"/>
      </rPr>
      <t>张大鹏</t>
    </r>
  </si>
  <si>
    <t>20S008067</t>
  </si>
  <si>
    <r>
      <rPr>
        <sz val="11"/>
        <color theme="1"/>
        <rFont val="宋体"/>
        <family val="3"/>
        <charset val="134"/>
      </rPr>
      <t>王子鑫</t>
    </r>
  </si>
  <si>
    <r>
      <rPr>
        <sz val="11"/>
        <color theme="1"/>
        <rFont val="宋体"/>
        <family val="3"/>
        <charset val="134"/>
      </rPr>
      <t>良好（</t>
    </r>
    <r>
      <rPr>
        <sz val="11"/>
        <color theme="1"/>
        <rFont val="Times New Roman"/>
        <family val="1"/>
      </rPr>
      <t>76</t>
    </r>
    <r>
      <rPr>
        <sz val="11"/>
        <color theme="1"/>
        <rFont val="宋体"/>
        <family val="3"/>
        <charset val="134"/>
      </rPr>
      <t>）</t>
    </r>
  </si>
  <si>
    <t>20S008068</t>
  </si>
  <si>
    <r>
      <rPr>
        <sz val="11"/>
        <color theme="1"/>
        <rFont val="宋体"/>
        <family val="3"/>
        <charset val="134"/>
      </rPr>
      <t>马维良</t>
    </r>
  </si>
  <si>
    <t>20S008070</t>
  </si>
  <si>
    <r>
      <rPr>
        <sz val="11"/>
        <color theme="1"/>
        <rFont val="宋体"/>
        <family val="3"/>
        <charset val="134"/>
      </rPr>
      <t>李庆鑫</t>
    </r>
  </si>
  <si>
    <t>507</t>
  </si>
  <si>
    <t>20S008074</t>
  </si>
  <si>
    <r>
      <rPr>
        <sz val="11"/>
        <color theme="1"/>
        <rFont val="宋体"/>
        <family val="3"/>
        <charset val="134"/>
      </rPr>
      <t>韩立柱</t>
    </r>
  </si>
  <si>
    <t>20S008075</t>
  </si>
  <si>
    <r>
      <rPr>
        <sz val="11"/>
        <color theme="1"/>
        <rFont val="宋体"/>
        <family val="3"/>
        <charset val="134"/>
      </rPr>
      <t>黄子熠</t>
    </r>
  </si>
  <si>
    <t>20S008076</t>
  </si>
  <si>
    <r>
      <rPr>
        <sz val="11"/>
        <color theme="1"/>
        <rFont val="宋体"/>
        <family val="3"/>
        <charset val="134"/>
      </rPr>
      <t>徐展韬</t>
    </r>
  </si>
  <si>
    <t>20S008077</t>
  </si>
  <si>
    <r>
      <rPr>
        <sz val="11"/>
        <color theme="1"/>
        <rFont val="宋体"/>
        <family val="3"/>
        <charset val="134"/>
      </rPr>
      <t>丁家俊</t>
    </r>
  </si>
  <si>
    <t>20S008078</t>
  </si>
  <si>
    <t>20S008080</t>
  </si>
  <si>
    <r>
      <rPr>
        <sz val="11"/>
        <color theme="1"/>
        <rFont val="宋体"/>
        <family val="3"/>
        <charset val="134"/>
      </rPr>
      <t>林嘉烨</t>
    </r>
  </si>
  <si>
    <t>20S008082</t>
  </si>
  <si>
    <r>
      <rPr>
        <sz val="11"/>
        <color theme="1"/>
        <rFont val="宋体"/>
        <family val="3"/>
        <charset val="134"/>
      </rPr>
      <t>齐晓放</t>
    </r>
  </si>
  <si>
    <t>20S008083</t>
  </si>
  <si>
    <r>
      <rPr>
        <sz val="11"/>
        <color theme="1"/>
        <rFont val="宋体"/>
        <family val="3"/>
        <charset val="134"/>
      </rPr>
      <t>于新凯</t>
    </r>
  </si>
  <si>
    <t>20S008084</t>
  </si>
  <si>
    <r>
      <rPr>
        <sz val="11"/>
        <color theme="1"/>
        <rFont val="宋体"/>
        <family val="3"/>
        <charset val="134"/>
      </rPr>
      <t>刘峰</t>
    </r>
  </si>
  <si>
    <t>20S008085</t>
  </si>
  <si>
    <r>
      <rPr>
        <sz val="11"/>
        <color theme="1"/>
        <rFont val="宋体"/>
        <family val="3"/>
        <charset val="134"/>
      </rPr>
      <t>高梓航</t>
    </r>
  </si>
  <si>
    <t>20S008086</t>
  </si>
  <si>
    <r>
      <rPr>
        <sz val="11"/>
        <color theme="1"/>
        <rFont val="宋体"/>
        <family val="3"/>
        <charset val="134"/>
      </rPr>
      <t>梁起豪</t>
    </r>
  </si>
  <si>
    <t>20S008088</t>
  </si>
  <si>
    <r>
      <rPr>
        <sz val="11"/>
        <color theme="1"/>
        <rFont val="宋体"/>
        <family val="3"/>
        <charset val="134"/>
      </rPr>
      <t>刘海超</t>
    </r>
  </si>
  <si>
    <t>20S008091</t>
  </si>
  <si>
    <r>
      <rPr>
        <sz val="11"/>
        <color theme="1"/>
        <rFont val="宋体"/>
        <family val="3"/>
        <charset val="134"/>
      </rPr>
      <t>亓佳慧</t>
    </r>
  </si>
  <si>
    <t>20S008092</t>
  </si>
  <si>
    <r>
      <rPr>
        <sz val="11"/>
        <color theme="1"/>
        <rFont val="宋体"/>
        <family val="3"/>
        <charset val="134"/>
      </rPr>
      <t>温信然</t>
    </r>
  </si>
  <si>
    <t>20S008095</t>
  </si>
  <si>
    <r>
      <rPr>
        <sz val="11"/>
        <color theme="1"/>
        <rFont val="宋体"/>
        <family val="3"/>
        <charset val="134"/>
      </rPr>
      <t>谢光虎</t>
    </r>
  </si>
  <si>
    <t>581</t>
  </si>
  <si>
    <t>20S008096</t>
  </si>
  <si>
    <r>
      <rPr>
        <sz val="11"/>
        <color theme="1"/>
        <rFont val="宋体"/>
        <family val="3"/>
        <charset val="134"/>
      </rPr>
      <t>李拓希</t>
    </r>
  </si>
  <si>
    <t>20S008099</t>
  </si>
  <si>
    <r>
      <rPr>
        <sz val="11"/>
        <color theme="1"/>
        <rFont val="宋体"/>
        <family val="3"/>
        <charset val="134"/>
      </rPr>
      <t>阮松林</t>
    </r>
  </si>
  <si>
    <t>20S008100</t>
  </si>
  <si>
    <r>
      <rPr>
        <sz val="11"/>
        <color theme="1"/>
        <rFont val="宋体"/>
        <family val="3"/>
        <charset val="134"/>
      </rPr>
      <t>汪皓东</t>
    </r>
  </si>
  <si>
    <t>20181217</t>
  </si>
  <si>
    <t>20S008101</t>
  </si>
  <si>
    <r>
      <rPr>
        <sz val="11"/>
        <color theme="1"/>
        <rFont val="宋体"/>
        <family val="3"/>
        <charset val="134"/>
      </rPr>
      <t>李家磊</t>
    </r>
  </si>
  <si>
    <t>20S008102</t>
  </si>
  <si>
    <r>
      <rPr>
        <sz val="11"/>
        <color theme="1"/>
        <rFont val="宋体"/>
        <family val="3"/>
        <charset val="134"/>
      </rPr>
      <t>杨熹</t>
    </r>
  </si>
  <si>
    <t>20S008104</t>
  </si>
  <si>
    <r>
      <rPr>
        <sz val="11"/>
        <color theme="1"/>
        <rFont val="宋体"/>
        <family val="3"/>
        <charset val="134"/>
      </rPr>
      <t>吴晓茉</t>
    </r>
  </si>
  <si>
    <t>20S008107</t>
  </si>
  <si>
    <r>
      <rPr>
        <sz val="11"/>
        <color theme="1"/>
        <rFont val="宋体"/>
        <family val="3"/>
        <charset val="134"/>
      </rPr>
      <t>李鲁豫</t>
    </r>
  </si>
  <si>
    <t>20S008108</t>
  </si>
  <si>
    <r>
      <rPr>
        <sz val="11"/>
        <color theme="1"/>
        <rFont val="宋体"/>
        <family val="3"/>
        <charset val="134"/>
      </rPr>
      <t>彭康</t>
    </r>
  </si>
  <si>
    <t>20S008111</t>
  </si>
  <si>
    <r>
      <rPr>
        <sz val="11"/>
        <color theme="1"/>
        <rFont val="宋体"/>
        <family val="3"/>
        <charset val="134"/>
      </rPr>
      <t>柳伟</t>
    </r>
  </si>
  <si>
    <t>20S008112</t>
  </si>
  <si>
    <r>
      <rPr>
        <sz val="11"/>
        <color theme="1"/>
        <rFont val="宋体"/>
        <family val="3"/>
        <charset val="134"/>
      </rPr>
      <t>王玫君</t>
    </r>
  </si>
  <si>
    <t>540</t>
  </si>
  <si>
    <t>20S008114</t>
  </si>
  <si>
    <r>
      <rPr>
        <sz val="11"/>
        <color theme="1"/>
        <rFont val="宋体"/>
        <family val="3"/>
        <charset val="134"/>
      </rPr>
      <t>陈悦敏</t>
    </r>
  </si>
  <si>
    <t>594</t>
  </si>
  <si>
    <t>20S008115</t>
  </si>
  <si>
    <r>
      <rPr>
        <sz val="11"/>
        <color theme="1"/>
        <rFont val="宋体"/>
        <family val="3"/>
        <charset val="134"/>
      </rPr>
      <t>陈超</t>
    </r>
  </si>
  <si>
    <t>604</t>
  </si>
  <si>
    <t>20S008117</t>
  </si>
  <si>
    <r>
      <rPr>
        <sz val="11"/>
        <color theme="1"/>
        <rFont val="宋体"/>
        <family val="3"/>
        <charset val="134"/>
      </rPr>
      <t>于丰源</t>
    </r>
  </si>
  <si>
    <t>20S008118</t>
  </si>
  <si>
    <r>
      <rPr>
        <sz val="11"/>
        <color theme="1"/>
        <rFont val="宋体"/>
        <family val="3"/>
        <charset val="134"/>
      </rPr>
      <t>贾博森</t>
    </r>
  </si>
  <si>
    <t>20S008119</t>
  </si>
  <si>
    <r>
      <rPr>
        <sz val="11"/>
        <color theme="1"/>
        <rFont val="宋体"/>
        <family val="3"/>
        <charset val="134"/>
      </rPr>
      <t>于洪伟</t>
    </r>
  </si>
  <si>
    <t>20S008120</t>
  </si>
  <si>
    <r>
      <rPr>
        <sz val="11"/>
        <color theme="1"/>
        <rFont val="宋体"/>
        <family val="3"/>
        <charset val="134"/>
      </rPr>
      <t>杨佳明</t>
    </r>
  </si>
  <si>
    <t>20S008121</t>
  </si>
  <si>
    <r>
      <rPr>
        <sz val="11"/>
        <color theme="1"/>
        <rFont val="宋体"/>
        <family val="3"/>
        <charset val="134"/>
      </rPr>
      <t>李鸿伟</t>
    </r>
  </si>
  <si>
    <t>20S008122</t>
  </si>
  <si>
    <r>
      <rPr>
        <sz val="11"/>
        <color theme="1"/>
        <rFont val="宋体"/>
        <family val="3"/>
        <charset val="134"/>
      </rPr>
      <t>李培勋</t>
    </r>
  </si>
  <si>
    <t>20S008123</t>
  </si>
  <si>
    <r>
      <rPr>
        <sz val="11"/>
        <color theme="1"/>
        <rFont val="宋体"/>
        <family val="3"/>
        <charset val="134"/>
      </rPr>
      <t>毕明阳</t>
    </r>
  </si>
  <si>
    <t>20S008124</t>
  </si>
  <si>
    <r>
      <rPr>
        <sz val="11"/>
        <color theme="1"/>
        <rFont val="宋体"/>
        <family val="3"/>
        <charset val="134"/>
      </rPr>
      <t>孙浩</t>
    </r>
  </si>
  <si>
    <t>20S008125</t>
  </si>
  <si>
    <r>
      <rPr>
        <sz val="11"/>
        <color theme="1"/>
        <rFont val="宋体"/>
        <family val="3"/>
        <charset val="134"/>
      </rPr>
      <t>田博宇</t>
    </r>
  </si>
  <si>
    <t>20S008126</t>
  </si>
  <si>
    <r>
      <rPr>
        <sz val="11"/>
        <color theme="1"/>
        <rFont val="宋体"/>
        <family val="3"/>
        <charset val="134"/>
      </rPr>
      <t>周颖</t>
    </r>
  </si>
  <si>
    <t>20S008127</t>
  </si>
  <si>
    <r>
      <rPr>
        <sz val="11"/>
        <color theme="1"/>
        <rFont val="宋体"/>
        <family val="3"/>
        <charset val="134"/>
      </rPr>
      <t>王凯捷</t>
    </r>
  </si>
  <si>
    <r>
      <rPr>
        <sz val="9"/>
        <color theme="1"/>
        <rFont val="宋体"/>
        <family val="3"/>
        <charset val="134"/>
      </rPr>
      <t>哈尔滨工业大学</t>
    </r>
  </si>
  <si>
    <t>20190621</t>
  </si>
  <si>
    <t>20S008131</t>
  </si>
  <si>
    <r>
      <rPr>
        <sz val="11"/>
        <color theme="1"/>
        <rFont val="宋体"/>
        <family val="3"/>
        <charset val="134"/>
      </rPr>
      <t>安东</t>
    </r>
  </si>
  <si>
    <t>20S008133</t>
  </si>
  <si>
    <r>
      <rPr>
        <sz val="11"/>
        <color theme="1"/>
        <rFont val="宋体"/>
        <family val="3"/>
        <charset val="134"/>
      </rPr>
      <t>赵泽</t>
    </r>
  </si>
  <si>
    <t>20S008135</t>
  </si>
  <si>
    <r>
      <rPr>
        <sz val="11"/>
        <color theme="1"/>
        <rFont val="宋体"/>
        <family val="3"/>
        <charset val="134"/>
      </rPr>
      <t>张念东</t>
    </r>
  </si>
  <si>
    <t>20S008141</t>
  </si>
  <si>
    <r>
      <rPr>
        <sz val="11"/>
        <color theme="1"/>
        <rFont val="宋体"/>
        <family val="3"/>
        <charset val="134"/>
      </rPr>
      <t>贾君帅</t>
    </r>
  </si>
  <si>
    <t>20S008142</t>
  </si>
  <si>
    <r>
      <rPr>
        <sz val="11"/>
        <color theme="1"/>
        <rFont val="宋体"/>
        <family val="3"/>
        <charset val="134"/>
      </rPr>
      <t>李鹤</t>
    </r>
  </si>
  <si>
    <t>20S008143</t>
  </si>
  <si>
    <r>
      <rPr>
        <sz val="11"/>
        <color theme="1"/>
        <rFont val="宋体"/>
        <family val="3"/>
        <charset val="134"/>
      </rPr>
      <t>刘羽卓</t>
    </r>
  </si>
  <si>
    <t>20S008144</t>
  </si>
  <si>
    <r>
      <rPr>
        <sz val="11"/>
        <color theme="1"/>
        <rFont val="宋体"/>
        <family val="3"/>
        <charset val="134"/>
      </rPr>
      <t>顾伟德</t>
    </r>
  </si>
  <si>
    <t>20S008145</t>
  </si>
  <si>
    <r>
      <rPr>
        <sz val="11"/>
        <color theme="1"/>
        <rFont val="宋体"/>
        <family val="3"/>
        <charset val="134"/>
      </rPr>
      <t>余彦良</t>
    </r>
  </si>
  <si>
    <t>20S008147</t>
  </si>
  <si>
    <r>
      <rPr>
        <sz val="11"/>
        <color theme="1"/>
        <rFont val="宋体"/>
        <family val="3"/>
        <charset val="134"/>
      </rPr>
      <t>周建军</t>
    </r>
  </si>
  <si>
    <t>20S008148</t>
  </si>
  <si>
    <r>
      <rPr>
        <sz val="11"/>
        <color theme="1"/>
        <rFont val="宋体"/>
        <family val="3"/>
        <charset val="134"/>
      </rPr>
      <t>俞兆宪</t>
    </r>
  </si>
  <si>
    <t>20S008151</t>
  </si>
  <si>
    <r>
      <rPr>
        <sz val="11"/>
        <color theme="1"/>
        <rFont val="宋体"/>
        <family val="3"/>
        <charset val="134"/>
      </rPr>
      <t>马文启</t>
    </r>
  </si>
  <si>
    <t>20181213</t>
  </si>
  <si>
    <t>20S008152</t>
  </si>
  <si>
    <r>
      <rPr>
        <sz val="11"/>
        <color theme="1"/>
        <rFont val="宋体"/>
        <family val="3"/>
        <charset val="134"/>
      </rPr>
      <t>顾家宸</t>
    </r>
  </si>
  <si>
    <t>20S008153</t>
  </si>
  <si>
    <r>
      <rPr>
        <sz val="11"/>
        <color theme="1"/>
        <rFont val="宋体"/>
        <family val="3"/>
        <charset val="134"/>
      </rPr>
      <t>吕宁</t>
    </r>
  </si>
  <si>
    <t>20S008155</t>
  </si>
  <si>
    <r>
      <rPr>
        <sz val="11"/>
        <color theme="1"/>
        <rFont val="宋体"/>
        <family val="3"/>
        <charset val="134"/>
      </rPr>
      <t>陈航</t>
    </r>
  </si>
  <si>
    <t>20S008156</t>
  </si>
  <si>
    <r>
      <rPr>
        <sz val="11"/>
        <color theme="1"/>
        <rFont val="宋体"/>
        <family val="3"/>
        <charset val="134"/>
      </rPr>
      <t>李仁政</t>
    </r>
  </si>
  <si>
    <t>20S008158</t>
  </si>
  <si>
    <r>
      <rPr>
        <sz val="11"/>
        <color theme="1"/>
        <rFont val="宋体"/>
        <family val="3"/>
        <charset val="134"/>
      </rPr>
      <t>任文广</t>
    </r>
  </si>
  <si>
    <t>20S008159</t>
  </si>
  <si>
    <r>
      <rPr>
        <sz val="11"/>
        <color theme="1"/>
        <rFont val="宋体"/>
        <family val="3"/>
        <charset val="134"/>
      </rPr>
      <t>靳家晞</t>
    </r>
  </si>
  <si>
    <t>20S008161</t>
  </si>
  <si>
    <r>
      <rPr>
        <sz val="11"/>
        <color theme="1"/>
        <rFont val="宋体"/>
        <family val="3"/>
        <charset val="134"/>
      </rPr>
      <t>徐传杰</t>
    </r>
  </si>
  <si>
    <t>20S008162</t>
  </si>
  <si>
    <t>20S008163</t>
  </si>
  <si>
    <r>
      <rPr>
        <sz val="11"/>
        <color theme="1"/>
        <rFont val="宋体"/>
        <family val="3"/>
        <charset val="134"/>
      </rPr>
      <t>胡伟</t>
    </r>
  </si>
  <si>
    <t>20S008164</t>
  </si>
  <si>
    <r>
      <rPr>
        <sz val="11"/>
        <color theme="1"/>
        <rFont val="宋体"/>
        <family val="3"/>
        <charset val="134"/>
      </rPr>
      <t>史想诚</t>
    </r>
  </si>
  <si>
    <t>20S008166</t>
  </si>
  <si>
    <r>
      <rPr>
        <sz val="11"/>
        <color theme="1"/>
        <rFont val="宋体"/>
        <family val="3"/>
        <charset val="134"/>
      </rPr>
      <t>康浩</t>
    </r>
  </si>
  <si>
    <t>20S008168</t>
  </si>
  <si>
    <r>
      <rPr>
        <sz val="11"/>
        <color theme="1"/>
        <rFont val="宋体"/>
        <family val="3"/>
        <charset val="134"/>
      </rPr>
      <t>段嘉奇</t>
    </r>
  </si>
  <si>
    <t>20S008169</t>
  </si>
  <si>
    <r>
      <rPr>
        <sz val="11"/>
        <color theme="1"/>
        <rFont val="宋体"/>
        <family val="3"/>
        <charset val="134"/>
      </rPr>
      <t>许闻达</t>
    </r>
  </si>
  <si>
    <t>20S008170</t>
  </si>
  <si>
    <r>
      <rPr>
        <sz val="11"/>
        <color theme="1"/>
        <rFont val="宋体"/>
        <family val="3"/>
        <charset val="134"/>
      </rPr>
      <t>张宏源</t>
    </r>
  </si>
  <si>
    <t>20S008172</t>
  </si>
  <si>
    <r>
      <rPr>
        <sz val="11"/>
        <color theme="1"/>
        <rFont val="宋体"/>
        <family val="3"/>
        <charset val="134"/>
      </rPr>
      <t>刘晨东</t>
    </r>
  </si>
  <si>
    <t>20S008173</t>
  </si>
  <si>
    <r>
      <rPr>
        <sz val="11"/>
        <color theme="1"/>
        <rFont val="宋体"/>
        <family val="3"/>
        <charset val="134"/>
      </rPr>
      <t>刘鹏</t>
    </r>
  </si>
  <si>
    <t>20S008174</t>
  </si>
  <si>
    <r>
      <rPr>
        <sz val="11"/>
        <color theme="1"/>
        <rFont val="宋体"/>
        <family val="3"/>
        <charset val="134"/>
      </rPr>
      <t>唐善勇</t>
    </r>
  </si>
  <si>
    <t>20S008175</t>
  </si>
  <si>
    <r>
      <rPr>
        <sz val="11"/>
        <color theme="1"/>
        <rFont val="宋体"/>
        <family val="3"/>
        <charset val="134"/>
      </rPr>
      <t>金思宇</t>
    </r>
  </si>
  <si>
    <t>20S008180</t>
  </si>
  <si>
    <r>
      <rPr>
        <sz val="11"/>
        <color theme="1"/>
        <rFont val="宋体"/>
        <family val="3"/>
        <charset val="134"/>
      </rPr>
      <t>张心罡</t>
    </r>
  </si>
  <si>
    <t>640</t>
  </si>
  <si>
    <t>20S008183</t>
  </si>
  <si>
    <r>
      <rPr>
        <sz val="11"/>
        <color theme="1"/>
        <rFont val="宋体"/>
        <family val="3"/>
        <charset val="134"/>
      </rPr>
      <t>张健鹏</t>
    </r>
  </si>
  <si>
    <t>20S008184</t>
  </si>
  <si>
    <r>
      <rPr>
        <sz val="11"/>
        <color theme="1"/>
        <rFont val="宋体"/>
        <family val="3"/>
        <charset val="134"/>
      </rPr>
      <t>李欣育</t>
    </r>
  </si>
  <si>
    <t>575</t>
  </si>
  <si>
    <t>20S008188</t>
  </si>
  <si>
    <r>
      <rPr>
        <sz val="11"/>
        <color theme="1"/>
        <rFont val="宋体"/>
        <family val="3"/>
        <charset val="134"/>
      </rPr>
      <t>杨超杰</t>
    </r>
  </si>
  <si>
    <t>20S008189</t>
  </si>
  <si>
    <r>
      <rPr>
        <sz val="11"/>
        <color theme="1"/>
        <rFont val="宋体"/>
        <family val="3"/>
        <charset val="134"/>
      </rPr>
      <t>谢冬冬</t>
    </r>
  </si>
  <si>
    <t>20S008193</t>
  </si>
  <si>
    <r>
      <rPr>
        <sz val="11"/>
        <color theme="1"/>
        <rFont val="宋体"/>
        <family val="3"/>
        <charset val="134"/>
      </rPr>
      <t>付瑞</t>
    </r>
  </si>
  <si>
    <t>20S008194</t>
  </si>
  <si>
    <r>
      <rPr>
        <sz val="11"/>
        <color theme="1"/>
        <rFont val="宋体"/>
        <family val="3"/>
        <charset val="134"/>
      </rPr>
      <t>丰文浩</t>
    </r>
  </si>
  <si>
    <t>20S008195</t>
  </si>
  <si>
    <r>
      <rPr>
        <sz val="11"/>
        <color theme="1"/>
        <rFont val="宋体"/>
        <family val="3"/>
        <charset val="134"/>
      </rPr>
      <t>王书鹏</t>
    </r>
  </si>
  <si>
    <t>20S008429</t>
  </si>
  <si>
    <r>
      <rPr>
        <sz val="11"/>
        <color theme="1"/>
        <rFont val="宋体"/>
        <family val="3"/>
        <charset val="134"/>
      </rPr>
      <t>李江瑶</t>
    </r>
  </si>
  <si>
    <t>97</t>
  </si>
  <si>
    <t>20191012</t>
  </si>
  <si>
    <t>20S008430</t>
  </si>
  <si>
    <r>
      <rPr>
        <sz val="11"/>
        <color theme="1"/>
        <rFont val="宋体"/>
        <family val="3"/>
        <charset val="134"/>
      </rPr>
      <t>戴文杰</t>
    </r>
  </si>
  <si>
    <t>20180421</t>
  </si>
  <si>
    <t>20S108206</t>
  </si>
  <si>
    <r>
      <rPr>
        <sz val="11"/>
        <color theme="1"/>
        <rFont val="宋体"/>
        <family val="3"/>
        <charset val="134"/>
      </rPr>
      <t>赵传松</t>
    </r>
  </si>
  <si>
    <t>20S108207</t>
  </si>
  <si>
    <r>
      <rPr>
        <sz val="11"/>
        <color theme="1"/>
        <rFont val="宋体"/>
        <family val="3"/>
        <charset val="134"/>
      </rPr>
      <t>王秀斌</t>
    </r>
  </si>
  <si>
    <t>20S108208</t>
  </si>
  <si>
    <r>
      <rPr>
        <sz val="11"/>
        <color theme="1"/>
        <rFont val="宋体"/>
        <family val="3"/>
        <charset val="134"/>
      </rPr>
      <t>韩承硕</t>
    </r>
  </si>
  <si>
    <t>20S108210</t>
  </si>
  <si>
    <r>
      <rPr>
        <sz val="11"/>
        <color theme="1"/>
        <rFont val="宋体"/>
        <family val="3"/>
        <charset val="134"/>
      </rPr>
      <t>于文慧</t>
    </r>
  </si>
  <si>
    <t>20S108216</t>
  </si>
  <si>
    <r>
      <rPr>
        <sz val="11"/>
        <color theme="1"/>
        <rFont val="宋体"/>
        <family val="3"/>
        <charset val="134"/>
      </rPr>
      <t>杨顺</t>
    </r>
  </si>
  <si>
    <t>2019.6.16</t>
  </si>
  <si>
    <t>20S108217</t>
  </si>
  <si>
    <r>
      <rPr>
        <sz val="11"/>
        <color theme="1"/>
        <rFont val="宋体"/>
        <family val="3"/>
        <charset val="134"/>
      </rPr>
      <t>张宝辉</t>
    </r>
  </si>
  <si>
    <t>20S108218</t>
  </si>
  <si>
    <r>
      <rPr>
        <sz val="11"/>
        <color theme="1"/>
        <rFont val="宋体"/>
        <family val="3"/>
        <charset val="134"/>
      </rPr>
      <t>杨睿</t>
    </r>
  </si>
  <si>
    <t>20S108220</t>
  </si>
  <si>
    <r>
      <rPr>
        <sz val="11"/>
        <color theme="1"/>
        <rFont val="宋体"/>
        <family val="3"/>
        <charset val="134"/>
      </rPr>
      <t>季圣翔</t>
    </r>
  </si>
  <si>
    <t>20S108221</t>
  </si>
  <si>
    <r>
      <rPr>
        <sz val="11"/>
        <color theme="1"/>
        <rFont val="宋体"/>
        <family val="3"/>
        <charset val="134"/>
      </rPr>
      <t>韩佳志</t>
    </r>
  </si>
  <si>
    <t>20S108223</t>
  </si>
  <si>
    <r>
      <rPr>
        <sz val="11"/>
        <color theme="1"/>
        <rFont val="宋体"/>
        <family val="3"/>
        <charset val="134"/>
      </rPr>
      <t>王玉婷</t>
    </r>
  </si>
  <si>
    <t>20S108225</t>
  </si>
  <si>
    <r>
      <rPr>
        <sz val="11"/>
        <color theme="1"/>
        <rFont val="宋体"/>
        <family val="3"/>
        <charset val="134"/>
      </rPr>
      <t>姜春丽</t>
    </r>
  </si>
  <si>
    <t>20S108227</t>
  </si>
  <si>
    <r>
      <rPr>
        <sz val="11"/>
        <color theme="1"/>
        <rFont val="宋体"/>
        <family val="3"/>
        <charset val="134"/>
      </rPr>
      <t>王宇轩</t>
    </r>
  </si>
  <si>
    <t>20S108229</t>
  </si>
  <si>
    <r>
      <rPr>
        <sz val="11"/>
        <color theme="1"/>
        <rFont val="宋体"/>
        <family val="3"/>
        <charset val="134"/>
      </rPr>
      <t>王一航</t>
    </r>
  </si>
  <si>
    <t>20S108231</t>
  </si>
  <si>
    <r>
      <rPr>
        <sz val="11"/>
        <color theme="1"/>
        <rFont val="宋体"/>
        <family val="3"/>
        <charset val="134"/>
      </rPr>
      <t>付志翔</t>
    </r>
  </si>
  <si>
    <t>20S108232</t>
  </si>
  <si>
    <r>
      <rPr>
        <sz val="11"/>
        <color theme="1"/>
        <rFont val="宋体"/>
        <family val="3"/>
        <charset val="134"/>
      </rPr>
      <t>边塞英男</t>
    </r>
  </si>
  <si>
    <t>20S108237</t>
  </si>
  <si>
    <r>
      <rPr>
        <sz val="11"/>
        <color theme="1"/>
        <rFont val="宋体"/>
        <family val="3"/>
        <charset val="134"/>
      </rPr>
      <t>戴崑</t>
    </r>
  </si>
  <si>
    <t>20S108238</t>
  </si>
  <si>
    <r>
      <rPr>
        <sz val="11"/>
        <color theme="1"/>
        <rFont val="宋体"/>
        <family val="3"/>
        <charset val="134"/>
      </rPr>
      <t>师杰</t>
    </r>
  </si>
  <si>
    <t>20S108242</t>
  </si>
  <si>
    <r>
      <rPr>
        <sz val="11"/>
        <color theme="1"/>
        <rFont val="宋体"/>
        <family val="3"/>
        <charset val="134"/>
      </rPr>
      <t>刘涵嵩</t>
    </r>
  </si>
  <si>
    <t>20171215</t>
  </si>
  <si>
    <t>20S108243</t>
  </si>
  <si>
    <r>
      <rPr>
        <sz val="11"/>
        <color theme="1"/>
        <rFont val="宋体"/>
        <family val="3"/>
        <charset val="134"/>
      </rPr>
      <t>李佳欣</t>
    </r>
  </si>
  <si>
    <t>20S108247</t>
  </si>
  <si>
    <r>
      <rPr>
        <sz val="11"/>
        <color theme="1"/>
        <rFont val="宋体"/>
        <family val="3"/>
        <charset val="134"/>
      </rPr>
      <t>陈俊杰</t>
    </r>
  </si>
  <si>
    <t>20S108248</t>
  </si>
  <si>
    <r>
      <rPr>
        <sz val="11"/>
        <color theme="1"/>
        <rFont val="宋体"/>
        <family val="3"/>
        <charset val="134"/>
      </rPr>
      <t>汪明威</t>
    </r>
  </si>
  <si>
    <t>20S108249</t>
  </si>
  <si>
    <r>
      <rPr>
        <sz val="11"/>
        <color theme="1"/>
        <rFont val="宋体"/>
        <family val="3"/>
        <charset val="134"/>
      </rPr>
      <t>吕鹏</t>
    </r>
  </si>
  <si>
    <t>20S108252</t>
  </si>
  <si>
    <r>
      <rPr>
        <sz val="11"/>
        <color theme="1"/>
        <rFont val="宋体"/>
        <family val="3"/>
        <charset val="134"/>
      </rPr>
      <t>王励斌</t>
    </r>
  </si>
  <si>
    <t>20S108254</t>
  </si>
  <si>
    <r>
      <rPr>
        <sz val="11"/>
        <color theme="1"/>
        <rFont val="宋体"/>
        <family val="3"/>
        <charset val="134"/>
      </rPr>
      <t>廖家骏</t>
    </r>
  </si>
  <si>
    <t>20S108257</t>
  </si>
  <si>
    <r>
      <rPr>
        <sz val="11"/>
        <color theme="1"/>
        <rFont val="宋体"/>
        <family val="3"/>
        <charset val="134"/>
      </rPr>
      <t>周雨桐</t>
    </r>
  </si>
  <si>
    <t>20S108258</t>
  </si>
  <si>
    <r>
      <rPr>
        <sz val="11"/>
        <color theme="1"/>
        <rFont val="宋体"/>
        <family val="3"/>
        <charset val="134"/>
      </rPr>
      <t>杨钰</t>
    </r>
  </si>
  <si>
    <t>20S108260</t>
  </si>
  <si>
    <r>
      <rPr>
        <sz val="11"/>
        <color theme="1"/>
        <rFont val="宋体"/>
        <family val="3"/>
        <charset val="134"/>
      </rPr>
      <t>汪乐洋</t>
    </r>
  </si>
  <si>
    <t>20171220</t>
  </si>
  <si>
    <t>20S108261</t>
  </si>
  <si>
    <r>
      <rPr>
        <sz val="11"/>
        <color theme="1"/>
        <rFont val="宋体"/>
        <family val="3"/>
        <charset val="134"/>
      </rPr>
      <t>陈昭霏</t>
    </r>
  </si>
  <si>
    <t>20S108266</t>
  </si>
  <si>
    <r>
      <rPr>
        <sz val="11"/>
        <color theme="1"/>
        <rFont val="宋体"/>
        <family val="3"/>
        <charset val="134"/>
      </rPr>
      <t>贺欣欣</t>
    </r>
  </si>
  <si>
    <t>20190406</t>
  </si>
  <si>
    <t>20S108267</t>
  </si>
  <si>
    <r>
      <rPr>
        <sz val="11"/>
        <color theme="1"/>
        <rFont val="宋体"/>
        <family val="3"/>
        <charset val="134"/>
      </rPr>
      <t>马志远</t>
    </r>
  </si>
  <si>
    <t>20S108268</t>
  </si>
  <si>
    <r>
      <rPr>
        <sz val="11"/>
        <color theme="1"/>
        <rFont val="宋体"/>
        <family val="3"/>
        <charset val="134"/>
      </rPr>
      <t>邓翠</t>
    </r>
  </si>
  <si>
    <t>20S108269</t>
  </si>
  <si>
    <r>
      <rPr>
        <sz val="11"/>
        <color theme="1"/>
        <rFont val="宋体"/>
        <family val="3"/>
        <charset val="134"/>
      </rPr>
      <t>安玉全</t>
    </r>
  </si>
  <si>
    <t>20S108274</t>
  </si>
  <si>
    <r>
      <rPr>
        <sz val="11"/>
        <color theme="1"/>
        <rFont val="宋体"/>
        <family val="3"/>
        <charset val="134"/>
      </rPr>
      <t>于铠诚</t>
    </r>
  </si>
  <si>
    <t>20190316</t>
  </si>
  <si>
    <t>20S108277</t>
  </si>
  <si>
    <r>
      <rPr>
        <sz val="11"/>
        <color theme="1"/>
        <rFont val="宋体"/>
        <family val="3"/>
        <charset val="134"/>
      </rPr>
      <t>曹阳</t>
    </r>
  </si>
  <si>
    <t>20S108278</t>
  </si>
  <si>
    <r>
      <rPr>
        <sz val="11"/>
        <color theme="1"/>
        <rFont val="宋体"/>
        <family val="3"/>
        <charset val="134"/>
      </rPr>
      <t>秦彪</t>
    </r>
  </si>
  <si>
    <t>548</t>
  </si>
  <si>
    <t>20S108279</t>
  </si>
  <si>
    <r>
      <rPr>
        <sz val="11"/>
        <color theme="1"/>
        <rFont val="宋体"/>
        <family val="3"/>
        <charset val="134"/>
      </rPr>
      <t>吴思宇</t>
    </r>
  </si>
  <si>
    <t>20S108283</t>
  </si>
  <si>
    <r>
      <rPr>
        <sz val="11"/>
        <color theme="1"/>
        <rFont val="宋体"/>
        <family val="3"/>
        <charset val="134"/>
      </rPr>
      <t>吴保全</t>
    </r>
  </si>
  <si>
    <t>20S108284</t>
  </si>
  <si>
    <r>
      <rPr>
        <sz val="11"/>
        <color theme="1"/>
        <rFont val="宋体"/>
        <family val="3"/>
        <charset val="134"/>
      </rPr>
      <t>郭锐阳</t>
    </r>
  </si>
  <si>
    <t>20S108288</t>
  </si>
  <si>
    <r>
      <rPr>
        <sz val="11"/>
        <color theme="1"/>
        <rFont val="宋体"/>
        <family val="3"/>
        <charset val="134"/>
      </rPr>
      <t>王瑞林</t>
    </r>
  </si>
  <si>
    <t>20S108290</t>
  </si>
  <si>
    <r>
      <rPr>
        <sz val="11"/>
        <color theme="1"/>
        <rFont val="宋体"/>
        <family val="3"/>
        <charset val="134"/>
      </rPr>
      <t>马骥</t>
    </r>
  </si>
  <si>
    <t>20S108294</t>
  </si>
  <si>
    <r>
      <rPr>
        <sz val="11"/>
        <color theme="1"/>
        <rFont val="宋体"/>
        <family val="3"/>
        <charset val="134"/>
      </rPr>
      <t>张兴</t>
    </r>
  </si>
  <si>
    <t>20S108305</t>
  </si>
  <si>
    <r>
      <rPr>
        <sz val="11"/>
        <color theme="1"/>
        <rFont val="宋体"/>
        <family val="3"/>
        <charset val="134"/>
      </rPr>
      <t>郭晓晖</t>
    </r>
  </si>
  <si>
    <t>20S108306</t>
  </si>
  <si>
    <r>
      <rPr>
        <sz val="11"/>
        <color theme="1"/>
        <rFont val="宋体"/>
        <family val="3"/>
        <charset val="134"/>
      </rPr>
      <t>陈安国</t>
    </r>
  </si>
  <si>
    <t>20S108307</t>
  </si>
  <si>
    <r>
      <rPr>
        <sz val="11"/>
        <color theme="1"/>
        <rFont val="宋体"/>
        <family val="3"/>
        <charset val="134"/>
      </rPr>
      <t>林朝阳</t>
    </r>
  </si>
  <si>
    <t>20S108309</t>
  </si>
  <si>
    <r>
      <rPr>
        <sz val="11"/>
        <color theme="1"/>
        <rFont val="宋体"/>
        <family val="3"/>
        <charset val="134"/>
      </rPr>
      <t>金亦康</t>
    </r>
  </si>
  <si>
    <t>20S108310</t>
  </si>
  <si>
    <r>
      <rPr>
        <sz val="11"/>
        <color theme="1"/>
        <rFont val="宋体"/>
        <family val="3"/>
        <charset val="134"/>
      </rPr>
      <t>熊胜安</t>
    </r>
  </si>
  <si>
    <t>20S108311</t>
  </si>
  <si>
    <r>
      <rPr>
        <sz val="11"/>
        <color theme="1"/>
        <rFont val="宋体"/>
        <family val="3"/>
        <charset val="134"/>
      </rPr>
      <t>侯振国</t>
    </r>
  </si>
  <si>
    <t>20S108312</t>
  </si>
  <si>
    <r>
      <rPr>
        <sz val="11"/>
        <color theme="1"/>
        <rFont val="宋体"/>
        <family val="3"/>
        <charset val="134"/>
      </rPr>
      <t>程成</t>
    </r>
  </si>
  <si>
    <t>20S108313</t>
  </si>
  <si>
    <r>
      <rPr>
        <sz val="11"/>
        <color theme="1"/>
        <rFont val="宋体"/>
        <family val="3"/>
        <charset val="134"/>
      </rPr>
      <t>周金海</t>
    </r>
  </si>
  <si>
    <t>20S108314</t>
  </si>
  <si>
    <r>
      <rPr>
        <sz val="11"/>
        <color theme="1"/>
        <rFont val="宋体"/>
        <family val="3"/>
        <charset val="134"/>
      </rPr>
      <t>刘炬</t>
    </r>
  </si>
  <si>
    <t>20S108315</t>
  </si>
  <si>
    <r>
      <rPr>
        <sz val="11"/>
        <color theme="1"/>
        <rFont val="宋体"/>
        <family val="3"/>
        <charset val="134"/>
      </rPr>
      <t>唐博</t>
    </r>
  </si>
  <si>
    <t>20S108317</t>
  </si>
  <si>
    <r>
      <rPr>
        <sz val="11"/>
        <color theme="1"/>
        <rFont val="宋体"/>
        <family val="3"/>
        <charset val="134"/>
      </rPr>
      <t>张玉程</t>
    </r>
  </si>
  <si>
    <t>20S108319</t>
  </si>
  <si>
    <r>
      <rPr>
        <sz val="11"/>
        <color theme="1"/>
        <rFont val="宋体"/>
        <family val="3"/>
        <charset val="134"/>
      </rPr>
      <t>周星辰</t>
    </r>
  </si>
  <si>
    <t>20S108321</t>
  </si>
  <si>
    <r>
      <rPr>
        <sz val="11"/>
        <color theme="1"/>
        <rFont val="宋体"/>
        <family val="3"/>
        <charset val="134"/>
      </rPr>
      <t>艾鑫</t>
    </r>
  </si>
  <si>
    <t>20S108325</t>
  </si>
  <si>
    <r>
      <rPr>
        <sz val="11"/>
        <color theme="1"/>
        <rFont val="宋体"/>
        <family val="3"/>
        <charset val="134"/>
      </rPr>
      <t>保文鹏</t>
    </r>
  </si>
  <si>
    <t>20S108326</t>
  </si>
  <si>
    <r>
      <rPr>
        <sz val="11"/>
        <color theme="1"/>
        <rFont val="宋体"/>
        <family val="3"/>
        <charset val="134"/>
      </rPr>
      <t>许杰</t>
    </r>
  </si>
  <si>
    <t>20S108328</t>
  </si>
  <si>
    <r>
      <rPr>
        <sz val="11"/>
        <color theme="1"/>
        <rFont val="宋体"/>
        <family val="3"/>
        <charset val="134"/>
      </rPr>
      <t>汪一鸣</t>
    </r>
  </si>
  <si>
    <t>20S108329</t>
  </si>
  <si>
    <r>
      <rPr>
        <sz val="11"/>
        <color theme="1"/>
        <rFont val="宋体"/>
        <family val="3"/>
        <charset val="134"/>
      </rPr>
      <t>徐泽繁</t>
    </r>
  </si>
  <si>
    <t>20S108330</t>
  </si>
  <si>
    <r>
      <rPr>
        <sz val="11"/>
        <color theme="1"/>
        <rFont val="宋体"/>
        <family val="3"/>
        <charset val="134"/>
      </rPr>
      <t>丁宁</t>
    </r>
  </si>
  <si>
    <t>20S108331</t>
  </si>
  <si>
    <r>
      <rPr>
        <sz val="11"/>
        <color theme="1"/>
        <rFont val="宋体"/>
        <family val="3"/>
        <charset val="134"/>
      </rPr>
      <t>王灵丰</t>
    </r>
  </si>
  <si>
    <t>20S108338</t>
  </si>
  <si>
    <r>
      <rPr>
        <sz val="11"/>
        <color theme="1"/>
        <rFont val="宋体"/>
        <family val="3"/>
        <charset val="134"/>
      </rPr>
      <t>董帅</t>
    </r>
  </si>
  <si>
    <t>20S108339</t>
  </si>
  <si>
    <r>
      <rPr>
        <sz val="11"/>
        <color theme="1"/>
        <rFont val="宋体"/>
        <family val="3"/>
        <charset val="134"/>
      </rPr>
      <t>郑元皓</t>
    </r>
  </si>
  <si>
    <t>20S108340</t>
  </si>
  <si>
    <r>
      <rPr>
        <sz val="11"/>
        <color theme="1"/>
        <rFont val="宋体"/>
        <family val="3"/>
        <charset val="134"/>
      </rPr>
      <t>王湛</t>
    </r>
  </si>
  <si>
    <t>20S108343</t>
  </si>
  <si>
    <r>
      <rPr>
        <sz val="11"/>
        <color theme="1"/>
        <rFont val="宋体"/>
        <family val="3"/>
        <charset val="134"/>
      </rPr>
      <t>付云飞</t>
    </r>
  </si>
  <si>
    <t>20S108346</t>
  </si>
  <si>
    <r>
      <rPr>
        <sz val="11"/>
        <color theme="1"/>
        <rFont val="宋体"/>
        <family val="3"/>
        <charset val="134"/>
      </rPr>
      <t>敬海军</t>
    </r>
  </si>
  <si>
    <t>20S108349</t>
  </si>
  <si>
    <r>
      <rPr>
        <sz val="11"/>
        <color theme="1"/>
        <rFont val="宋体"/>
        <family val="3"/>
        <charset val="134"/>
      </rPr>
      <t>钱佳鸿</t>
    </r>
  </si>
  <si>
    <t>20S108352</t>
  </si>
  <si>
    <r>
      <rPr>
        <sz val="11"/>
        <color theme="1"/>
        <rFont val="宋体"/>
        <family val="3"/>
        <charset val="134"/>
      </rPr>
      <t>王洪洋</t>
    </r>
  </si>
  <si>
    <t>20S108353</t>
  </si>
  <si>
    <r>
      <rPr>
        <sz val="11"/>
        <color theme="1"/>
        <rFont val="宋体"/>
        <family val="3"/>
        <charset val="134"/>
      </rPr>
      <t>胡涛</t>
    </r>
  </si>
  <si>
    <t>20S108354</t>
  </si>
  <si>
    <r>
      <rPr>
        <sz val="11"/>
        <color theme="1"/>
        <rFont val="宋体"/>
        <family val="3"/>
        <charset val="134"/>
      </rPr>
      <t>刘园</t>
    </r>
  </si>
  <si>
    <t>20S108359</t>
  </si>
  <si>
    <r>
      <rPr>
        <sz val="11"/>
        <color theme="1"/>
        <rFont val="宋体"/>
        <family val="3"/>
        <charset val="134"/>
      </rPr>
      <t>王志恺</t>
    </r>
  </si>
  <si>
    <t>20S108363</t>
  </si>
  <si>
    <r>
      <rPr>
        <sz val="11"/>
        <color theme="1"/>
        <rFont val="宋体"/>
        <family val="3"/>
        <charset val="134"/>
      </rPr>
      <t>陶立军</t>
    </r>
  </si>
  <si>
    <t>20S108364</t>
  </si>
  <si>
    <r>
      <rPr>
        <sz val="11"/>
        <color theme="1"/>
        <rFont val="宋体"/>
        <family val="3"/>
        <charset val="134"/>
      </rPr>
      <t>张子煜</t>
    </r>
  </si>
  <si>
    <t>20S108366</t>
  </si>
  <si>
    <r>
      <rPr>
        <sz val="11"/>
        <color theme="1"/>
        <rFont val="宋体"/>
        <family val="3"/>
        <charset val="134"/>
      </rPr>
      <t>陈奕陶</t>
    </r>
  </si>
  <si>
    <t>20181225</t>
  </si>
  <si>
    <t>20S108367</t>
  </si>
  <si>
    <r>
      <rPr>
        <sz val="11"/>
        <color theme="1"/>
        <rFont val="宋体"/>
        <family val="3"/>
        <charset val="134"/>
      </rPr>
      <t>柏苏桐</t>
    </r>
  </si>
  <si>
    <t>20S108370</t>
  </si>
  <si>
    <r>
      <rPr>
        <sz val="11"/>
        <color theme="1"/>
        <rFont val="宋体"/>
        <family val="3"/>
        <charset val="134"/>
      </rPr>
      <t>陈华伟</t>
    </r>
  </si>
  <si>
    <t>2019-6</t>
  </si>
  <si>
    <t>20S108374</t>
  </si>
  <si>
    <r>
      <rPr>
        <sz val="11"/>
        <color theme="1"/>
        <rFont val="宋体"/>
        <family val="3"/>
        <charset val="134"/>
      </rPr>
      <t>孔志远</t>
    </r>
  </si>
  <si>
    <t>20S108376</t>
  </si>
  <si>
    <r>
      <rPr>
        <sz val="11"/>
        <color theme="1"/>
        <rFont val="宋体"/>
        <family val="3"/>
        <charset val="134"/>
      </rPr>
      <t>朱鹏飞</t>
    </r>
  </si>
  <si>
    <r>
      <rPr>
        <sz val="11"/>
        <color theme="1"/>
        <rFont val="宋体"/>
        <family val="3"/>
        <charset val="134"/>
      </rPr>
      <t>计算机科学与技术学院</t>
    </r>
  </si>
  <si>
    <t>19S003075</t>
  </si>
  <si>
    <r>
      <rPr>
        <sz val="11"/>
        <color theme="1"/>
        <rFont val="宋体"/>
        <family val="3"/>
        <charset val="134"/>
      </rPr>
      <t>邵文凯</t>
    </r>
  </si>
  <si>
    <t>19S003092</t>
  </si>
  <si>
    <r>
      <rPr>
        <sz val="11"/>
        <color theme="1"/>
        <rFont val="宋体"/>
        <family val="3"/>
        <charset val="134"/>
      </rPr>
      <t>王天港</t>
    </r>
  </si>
  <si>
    <t>19S003113</t>
  </si>
  <si>
    <r>
      <rPr>
        <sz val="11"/>
        <color theme="1"/>
        <rFont val="宋体"/>
        <family val="3"/>
        <charset val="134"/>
      </rPr>
      <t>江家伟</t>
    </r>
  </si>
  <si>
    <t>19S103133</t>
  </si>
  <si>
    <r>
      <rPr>
        <sz val="11"/>
        <color theme="1"/>
        <rFont val="宋体"/>
        <family val="3"/>
        <charset val="134"/>
      </rPr>
      <t>向曦</t>
    </r>
  </si>
  <si>
    <t>19S103164</t>
  </si>
  <si>
    <r>
      <rPr>
        <sz val="11"/>
        <color theme="1"/>
        <rFont val="宋体"/>
        <family val="3"/>
        <charset val="134"/>
      </rPr>
      <t>张震</t>
    </r>
  </si>
  <si>
    <t>19S103274</t>
  </si>
  <si>
    <r>
      <rPr>
        <sz val="11"/>
        <color theme="1"/>
        <rFont val="宋体"/>
        <family val="3"/>
        <charset val="134"/>
      </rPr>
      <t>刘烁</t>
    </r>
  </si>
  <si>
    <t>20S003002</t>
  </si>
  <si>
    <r>
      <rPr>
        <sz val="11"/>
        <color theme="1"/>
        <rFont val="宋体"/>
        <family val="3"/>
        <charset val="134"/>
      </rPr>
      <t>邱锐玲</t>
    </r>
  </si>
  <si>
    <t>20S003003</t>
  </si>
  <si>
    <r>
      <rPr>
        <sz val="11"/>
        <color theme="1"/>
        <rFont val="宋体"/>
        <family val="3"/>
        <charset val="134"/>
      </rPr>
      <t>邵通</t>
    </r>
  </si>
  <si>
    <t>20S003004</t>
  </si>
  <si>
    <r>
      <rPr>
        <sz val="11"/>
        <color theme="1"/>
        <rFont val="宋体"/>
        <family val="3"/>
        <charset val="134"/>
      </rPr>
      <t>陈羿硕</t>
    </r>
  </si>
  <si>
    <t>20S003006</t>
  </si>
  <si>
    <r>
      <rPr>
        <sz val="11"/>
        <color theme="1"/>
        <rFont val="宋体"/>
        <family val="3"/>
        <charset val="134"/>
      </rPr>
      <t>刘子仟</t>
    </r>
  </si>
  <si>
    <t>20S003007</t>
  </si>
  <si>
    <r>
      <rPr>
        <sz val="11"/>
        <color theme="1"/>
        <rFont val="宋体"/>
        <family val="3"/>
        <charset val="134"/>
      </rPr>
      <t>冯晨</t>
    </r>
  </si>
  <si>
    <t>20S003009</t>
  </si>
  <si>
    <r>
      <rPr>
        <sz val="11"/>
        <color theme="1"/>
        <rFont val="宋体"/>
        <family val="3"/>
        <charset val="134"/>
      </rPr>
      <t>黄光辉</t>
    </r>
  </si>
  <si>
    <t>20S003010</t>
  </si>
  <si>
    <r>
      <rPr>
        <sz val="11"/>
        <color theme="1"/>
        <rFont val="宋体"/>
        <family val="3"/>
        <charset val="134"/>
      </rPr>
      <t>张彤</t>
    </r>
  </si>
  <si>
    <t>201512</t>
  </si>
  <si>
    <t>20S003012</t>
  </si>
  <si>
    <r>
      <rPr>
        <sz val="11"/>
        <color theme="1"/>
        <rFont val="宋体"/>
        <family val="3"/>
        <charset val="134"/>
      </rPr>
      <t>高晓峰</t>
    </r>
  </si>
  <si>
    <t>20S003013</t>
  </si>
  <si>
    <r>
      <rPr>
        <sz val="11"/>
        <color theme="1"/>
        <rFont val="宋体"/>
        <family val="3"/>
        <charset val="134"/>
      </rPr>
      <t>刘志敏</t>
    </r>
  </si>
  <si>
    <t>20S003014</t>
  </si>
  <si>
    <r>
      <rPr>
        <sz val="11"/>
        <color theme="1"/>
        <rFont val="宋体"/>
        <family val="3"/>
        <charset val="134"/>
      </rPr>
      <t>张浩</t>
    </r>
  </si>
  <si>
    <t>20S003015</t>
  </si>
  <si>
    <r>
      <rPr>
        <sz val="11"/>
        <color theme="1"/>
        <rFont val="宋体"/>
        <family val="3"/>
        <charset val="134"/>
      </rPr>
      <t>司志博文</t>
    </r>
  </si>
  <si>
    <t>20S003016</t>
  </si>
  <si>
    <r>
      <rPr>
        <sz val="11"/>
        <color theme="1"/>
        <rFont val="宋体"/>
        <family val="3"/>
        <charset val="134"/>
      </rPr>
      <t>成滋桐</t>
    </r>
  </si>
  <si>
    <t>20S003017</t>
  </si>
  <si>
    <r>
      <rPr>
        <sz val="11"/>
        <color theme="1"/>
        <rFont val="宋体"/>
        <family val="3"/>
        <charset val="134"/>
      </rPr>
      <t>周正雄</t>
    </r>
  </si>
  <si>
    <t>20S003018</t>
  </si>
  <si>
    <r>
      <rPr>
        <sz val="11"/>
        <color theme="1"/>
        <rFont val="宋体"/>
        <family val="3"/>
        <charset val="134"/>
      </rPr>
      <t>李佳旭</t>
    </r>
  </si>
  <si>
    <t>20S003019</t>
  </si>
  <si>
    <r>
      <rPr>
        <sz val="11"/>
        <color theme="1"/>
        <rFont val="宋体"/>
        <family val="3"/>
        <charset val="134"/>
      </rPr>
      <t>刘雨</t>
    </r>
  </si>
  <si>
    <t>20S003020</t>
  </si>
  <si>
    <r>
      <rPr>
        <sz val="11"/>
        <color theme="1"/>
        <rFont val="宋体"/>
        <family val="3"/>
        <charset val="134"/>
      </rPr>
      <t>蒋坚强</t>
    </r>
  </si>
  <si>
    <t>20S003021</t>
  </si>
  <si>
    <r>
      <rPr>
        <sz val="11"/>
        <color theme="1"/>
        <rFont val="宋体"/>
        <family val="3"/>
        <charset val="134"/>
      </rPr>
      <t>郝凌锋</t>
    </r>
  </si>
  <si>
    <t>20S003022</t>
  </si>
  <si>
    <r>
      <rPr>
        <sz val="11"/>
        <color theme="1"/>
        <rFont val="宋体"/>
        <family val="3"/>
        <charset val="134"/>
      </rPr>
      <t>王琛</t>
    </r>
  </si>
  <si>
    <t>20S003023</t>
  </si>
  <si>
    <r>
      <rPr>
        <sz val="11"/>
        <color theme="1"/>
        <rFont val="宋体"/>
        <family val="3"/>
        <charset val="134"/>
      </rPr>
      <t>刘百玉</t>
    </r>
  </si>
  <si>
    <t>20S003024</t>
  </si>
  <si>
    <r>
      <rPr>
        <sz val="11"/>
        <color theme="1"/>
        <rFont val="宋体"/>
        <family val="3"/>
        <charset val="134"/>
      </rPr>
      <t>李岳旸</t>
    </r>
  </si>
  <si>
    <t>20S003025</t>
  </si>
  <si>
    <r>
      <rPr>
        <sz val="11"/>
        <color theme="1"/>
        <rFont val="宋体"/>
        <family val="3"/>
        <charset val="134"/>
      </rPr>
      <t>吴沛钢</t>
    </r>
  </si>
  <si>
    <t>20S003026</t>
  </si>
  <si>
    <r>
      <rPr>
        <sz val="11"/>
        <color theme="1"/>
        <rFont val="宋体"/>
        <family val="3"/>
        <charset val="134"/>
      </rPr>
      <t>蒋怡宁</t>
    </r>
  </si>
  <si>
    <t>20S003027</t>
  </si>
  <si>
    <r>
      <rPr>
        <sz val="11"/>
        <color theme="1"/>
        <rFont val="宋体"/>
        <family val="3"/>
        <charset val="134"/>
      </rPr>
      <t>杨荣鑫</t>
    </r>
  </si>
  <si>
    <t>20S003029</t>
  </si>
  <si>
    <r>
      <rPr>
        <sz val="11"/>
        <color theme="1"/>
        <rFont val="宋体"/>
        <family val="3"/>
        <charset val="134"/>
      </rPr>
      <t>刘凡</t>
    </r>
  </si>
  <si>
    <t>20S003030</t>
  </si>
  <si>
    <r>
      <rPr>
        <sz val="11"/>
        <color theme="1"/>
        <rFont val="宋体"/>
        <family val="3"/>
        <charset val="134"/>
      </rPr>
      <t>孙鹏</t>
    </r>
  </si>
  <si>
    <t>20S003031</t>
  </si>
  <si>
    <r>
      <rPr>
        <sz val="11"/>
        <color theme="1"/>
        <rFont val="宋体"/>
        <family val="3"/>
        <charset val="134"/>
      </rPr>
      <t>高宇鹏</t>
    </r>
  </si>
  <si>
    <t>20S003036</t>
  </si>
  <si>
    <r>
      <rPr>
        <sz val="11"/>
        <color theme="1"/>
        <rFont val="宋体"/>
        <family val="3"/>
        <charset val="134"/>
      </rPr>
      <t>张少锋</t>
    </r>
  </si>
  <si>
    <t>20S003037</t>
  </si>
  <si>
    <r>
      <rPr>
        <sz val="11"/>
        <color theme="1"/>
        <rFont val="宋体"/>
        <family val="3"/>
        <charset val="134"/>
      </rPr>
      <t>崔丁洁</t>
    </r>
  </si>
  <si>
    <t>20S003040</t>
  </si>
  <si>
    <r>
      <rPr>
        <sz val="11"/>
        <color theme="1"/>
        <rFont val="宋体"/>
        <family val="3"/>
        <charset val="134"/>
      </rPr>
      <t>董婷文</t>
    </r>
  </si>
  <si>
    <t>20191201</t>
  </si>
  <si>
    <t>20S003041</t>
  </si>
  <si>
    <r>
      <rPr>
        <sz val="11"/>
        <color theme="1"/>
        <rFont val="宋体"/>
        <family val="3"/>
        <charset val="134"/>
      </rPr>
      <t>王润安</t>
    </r>
  </si>
  <si>
    <t>20S003043</t>
  </si>
  <si>
    <r>
      <rPr>
        <sz val="11"/>
        <color theme="1"/>
        <rFont val="宋体"/>
        <family val="3"/>
        <charset val="134"/>
      </rPr>
      <t>王重元</t>
    </r>
  </si>
  <si>
    <t>20S003045</t>
  </si>
  <si>
    <r>
      <rPr>
        <sz val="11"/>
        <color theme="1"/>
        <rFont val="宋体"/>
        <family val="3"/>
        <charset val="134"/>
      </rPr>
      <t>吴佳铭</t>
    </r>
  </si>
  <si>
    <t>20S003047</t>
  </si>
  <si>
    <r>
      <rPr>
        <sz val="11"/>
        <color theme="1"/>
        <rFont val="宋体"/>
        <family val="3"/>
        <charset val="134"/>
      </rPr>
      <t>刘田澍</t>
    </r>
  </si>
  <si>
    <t>20S003048</t>
  </si>
  <si>
    <r>
      <rPr>
        <sz val="11"/>
        <color theme="1"/>
        <rFont val="宋体"/>
        <family val="3"/>
        <charset val="134"/>
      </rPr>
      <t>朱锐</t>
    </r>
  </si>
  <si>
    <t>20S003050</t>
  </si>
  <si>
    <r>
      <rPr>
        <sz val="11"/>
        <color theme="1"/>
        <rFont val="宋体"/>
        <family val="3"/>
        <charset val="134"/>
      </rPr>
      <t>龚利锋</t>
    </r>
  </si>
  <si>
    <t>20S003051</t>
  </si>
  <si>
    <r>
      <rPr>
        <sz val="11"/>
        <color theme="1"/>
        <rFont val="宋体"/>
        <family val="3"/>
        <charset val="134"/>
      </rPr>
      <t>张海军</t>
    </r>
  </si>
  <si>
    <t>20S003053</t>
  </si>
  <si>
    <r>
      <rPr>
        <sz val="11"/>
        <color theme="1"/>
        <rFont val="宋体"/>
        <family val="3"/>
        <charset val="134"/>
      </rPr>
      <t>胡振宇</t>
    </r>
  </si>
  <si>
    <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日</t>
    </r>
  </si>
  <si>
    <t>20S003055</t>
  </si>
  <si>
    <r>
      <rPr>
        <sz val="11"/>
        <color theme="1"/>
        <rFont val="宋体"/>
        <family val="3"/>
        <charset val="134"/>
      </rPr>
      <t>张裕舟</t>
    </r>
  </si>
  <si>
    <t>20S003058</t>
  </si>
  <si>
    <r>
      <rPr>
        <sz val="11"/>
        <color theme="1"/>
        <rFont val="宋体"/>
        <family val="3"/>
        <charset val="134"/>
      </rPr>
      <t>孔唐潮</t>
    </r>
  </si>
  <si>
    <t>20S003061</t>
  </si>
  <si>
    <r>
      <rPr>
        <sz val="11"/>
        <color theme="1"/>
        <rFont val="宋体"/>
        <family val="3"/>
        <charset val="134"/>
      </rPr>
      <t>王丙昊</t>
    </r>
  </si>
  <si>
    <t>20S003063</t>
  </si>
  <si>
    <r>
      <rPr>
        <sz val="11"/>
        <color theme="1"/>
        <rFont val="宋体"/>
        <family val="3"/>
        <charset val="134"/>
      </rPr>
      <t>陈希</t>
    </r>
  </si>
  <si>
    <t>20S003064</t>
  </si>
  <si>
    <r>
      <rPr>
        <sz val="11"/>
        <color theme="1"/>
        <rFont val="宋体"/>
        <family val="3"/>
        <charset val="134"/>
      </rPr>
      <t>张根宇</t>
    </r>
  </si>
  <si>
    <t>20S003066</t>
  </si>
  <si>
    <r>
      <rPr>
        <sz val="11"/>
        <color theme="1"/>
        <rFont val="宋体"/>
        <family val="3"/>
        <charset val="134"/>
      </rPr>
      <t>栗扬帆</t>
    </r>
  </si>
  <si>
    <t>20S003067</t>
  </si>
  <si>
    <r>
      <rPr>
        <sz val="11"/>
        <color theme="1"/>
        <rFont val="宋体"/>
        <family val="3"/>
        <charset val="134"/>
      </rPr>
      <t>靳贺霖</t>
    </r>
  </si>
  <si>
    <t>20S003068</t>
  </si>
  <si>
    <r>
      <rPr>
        <sz val="11"/>
        <color theme="1"/>
        <rFont val="宋体"/>
        <family val="3"/>
        <charset val="134"/>
      </rPr>
      <t>田一间</t>
    </r>
  </si>
  <si>
    <t>20S003069</t>
  </si>
  <si>
    <r>
      <rPr>
        <sz val="11"/>
        <color theme="1"/>
        <rFont val="宋体"/>
        <family val="3"/>
        <charset val="134"/>
      </rPr>
      <t>吕峥瑶</t>
    </r>
  </si>
  <si>
    <t>20S003070</t>
  </si>
  <si>
    <r>
      <rPr>
        <sz val="11"/>
        <color theme="1"/>
        <rFont val="宋体"/>
        <family val="3"/>
        <charset val="134"/>
      </rPr>
      <t>魏于翔</t>
    </r>
  </si>
  <si>
    <t>20S003071</t>
  </si>
  <si>
    <r>
      <rPr>
        <sz val="11"/>
        <color theme="1"/>
        <rFont val="宋体"/>
        <family val="3"/>
        <charset val="134"/>
      </rPr>
      <t>孙月晴</t>
    </r>
  </si>
  <si>
    <t>20S003074</t>
  </si>
  <si>
    <r>
      <rPr>
        <sz val="11"/>
        <color theme="1"/>
        <rFont val="宋体"/>
        <family val="3"/>
        <charset val="134"/>
      </rPr>
      <t>张恒</t>
    </r>
  </si>
  <si>
    <t>20S003080</t>
  </si>
  <si>
    <r>
      <rPr>
        <sz val="11"/>
        <color theme="1"/>
        <rFont val="宋体"/>
        <family val="3"/>
        <charset val="134"/>
      </rPr>
      <t>谢佩锦</t>
    </r>
  </si>
  <si>
    <t>20S003081</t>
  </si>
  <si>
    <r>
      <rPr>
        <sz val="11"/>
        <color theme="1"/>
        <rFont val="宋体"/>
        <family val="3"/>
        <charset val="134"/>
      </rPr>
      <t>姜泓辰</t>
    </r>
  </si>
  <si>
    <t>20S003084</t>
  </si>
  <si>
    <r>
      <rPr>
        <sz val="11"/>
        <color theme="1"/>
        <rFont val="宋体"/>
        <family val="3"/>
        <charset val="134"/>
      </rPr>
      <t>刘文佳</t>
    </r>
  </si>
  <si>
    <t>20S003088</t>
  </si>
  <si>
    <r>
      <rPr>
        <sz val="11"/>
        <color theme="1"/>
        <rFont val="宋体"/>
        <family val="3"/>
        <charset val="134"/>
      </rPr>
      <t>李佳男</t>
    </r>
  </si>
  <si>
    <t>20S003093</t>
  </si>
  <si>
    <r>
      <rPr>
        <sz val="11"/>
        <color theme="1"/>
        <rFont val="宋体"/>
        <family val="3"/>
        <charset val="134"/>
      </rPr>
      <t>郭富博</t>
    </r>
  </si>
  <si>
    <t>20S003094</t>
  </si>
  <si>
    <r>
      <rPr>
        <sz val="11"/>
        <color theme="1"/>
        <rFont val="宋体"/>
        <family val="3"/>
        <charset val="134"/>
      </rPr>
      <t>张浚哲</t>
    </r>
  </si>
  <si>
    <t>2017 12</t>
  </si>
  <si>
    <t>20S003095</t>
  </si>
  <si>
    <r>
      <rPr>
        <sz val="11"/>
        <color theme="1"/>
        <rFont val="宋体"/>
        <family val="3"/>
        <charset val="134"/>
      </rPr>
      <t>林昌垚</t>
    </r>
  </si>
  <si>
    <t>20S003097</t>
  </si>
  <si>
    <r>
      <rPr>
        <sz val="11"/>
        <color theme="1"/>
        <rFont val="宋体"/>
        <family val="3"/>
        <charset val="134"/>
      </rPr>
      <t>唐鹏程</t>
    </r>
  </si>
  <si>
    <t>20170613</t>
  </si>
  <si>
    <t>20S003099</t>
  </si>
  <si>
    <r>
      <rPr>
        <sz val="11"/>
        <color theme="1"/>
        <rFont val="宋体"/>
        <family val="3"/>
        <charset val="134"/>
      </rPr>
      <t>阮昱彬</t>
    </r>
  </si>
  <si>
    <t>20S003100</t>
  </si>
  <si>
    <r>
      <rPr>
        <sz val="11"/>
        <color theme="1"/>
        <rFont val="宋体"/>
        <family val="3"/>
        <charset val="134"/>
      </rPr>
      <t>杨依婕</t>
    </r>
  </si>
  <si>
    <t>20190901</t>
  </si>
  <si>
    <t>20S003101</t>
  </si>
  <si>
    <r>
      <t>2018-12</t>
    </r>
    <r>
      <rPr>
        <sz val="11"/>
        <color theme="1"/>
        <rFont val="宋体"/>
        <family val="3"/>
        <charset val="134"/>
      </rPr>
      <t>月</t>
    </r>
  </si>
  <si>
    <t>20S003102</t>
  </si>
  <si>
    <r>
      <rPr>
        <sz val="11"/>
        <color theme="1"/>
        <rFont val="宋体"/>
        <family val="3"/>
        <charset val="134"/>
      </rPr>
      <t>胡钦</t>
    </r>
  </si>
  <si>
    <t>20S003103</t>
  </si>
  <si>
    <r>
      <rPr>
        <sz val="11"/>
        <color theme="1"/>
        <rFont val="宋体"/>
        <family val="3"/>
        <charset val="134"/>
      </rPr>
      <t>周翔</t>
    </r>
  </si>
  <si>
    <t>20S003104</t>
  </si>
  <si>
    <r>
      <rPr>
        <sz val="11"/>
        <color theme="1"/>
        <rFont val="宋体"/>
        <family val="3"/>
        <charset val="134"/>
      </rPr>
      <t>曲悦</t>
    </r>
  </si>
  <si>
    <t>20S003105</t>
  </si>
  <si>
    <r>
      <rPr>
        <sz val="11"/>
        <color theme="1"/>
        <rFont val="宋体"/>
        <family val="3"/>
        <charset val="134"/>
      </rPr>
      <t>范恺晟</t>
    </r>
  </si>
  <si>
    <t>20S003106</t>
  </si>
  <si>
    <r>
      <rPr>
        <sz val="11"/>
        <color theme="1"/>
        <rFont val="宋体"/>
        <family val="3"/>
        <charset val="134"/>
      </rPr>
      <t>陆晔</t>
    </r>
  </si>
  <si>
    <t>20S003107</t>
  </si>
  <si>
    <r>
      <rPr>
        <sz val="11"/>
        <color theme="1"/>
        <rFont val="宋体"/>
        <family val="3"/>
        <charset val="134"/>
      </rPr>
      <t>尹莱莱</t>
    </r>
  </si>
  <si>
    <t>20S003108</t>
  </si>
  <si>
    <r>
      <rPr>
        <sz val="11"/>
        <color theme="1"/>
        <rFont val="宋体"/>
        <family val="3"/>
        <charset val="134"/>
      </rPr>
      <t>王可容</t>
    </r>
  </si>
  <si>
    <t>20S003113</t>
  </si>
  <si>
    <r>
      <rPr>
        <sz val="11"/>
        <color theme="1"/>
        <rFont val="宋体"/>
        <family val="3"/>
        <charset val="134"/>
      </rPr>
      <t>陈瑞</t>
    </r>
  </si>
  <si>
    <t>20S003114</t>
  </si>
  <si>
    <r>
      <rPr>
        <sz val="11"/>
        <color theme="1"/>
        <rFont val="宋体"/>
        <family val="3"/>
        <charset val="134"/>
      </rPr>
      <t>梁浩荣</t>
    </r>
  </si>
  <si>
    <t>20S003115</t>
  </si>
  <si>
    <r>
      <rPr>
        <sz val="11"/>
        <color theme="1"/>
        <rFont val="宋体"/>
        <family val="3"/>
        <charset val="134"/>
      </rPr>
      <t>张强</t>
    </r>
  </si>
  <si>
    <t>20S003116</t>
  </si>
  <si>
    <r>
      <rPr>
        <sz val="11"/>
        <color theme="1"/>
        <rFont val="宋体"/>
        <family val="3"/>
        <charset val="134"/>
      </rPr>
      <t>李精卫</t>
    </r>
  </si>
  <si>
    <t>20191217</t>
  </si>
  <si>
    <t>20S003117</t>
  </si>
  <si>
    <r>
      <rPr>
        <sz val="11"/>
        <color theme="1"/>
        <rFont val="宋体"/>
        <family val="3"/>
        <charset val="134"/>
      </rPr>
      <t>张剑楠</t>
    </r>
  </si>
  <si>
    <t>2019-12-14</t>
  </si>
  <si>
    <t>20S003118</t>
  </si>
  <si>
    <r>
      <rPr>
        <sz val="11"/>
        <color theme="1"/>
        <rFont val="宋体"/>
        <family val="3"/>
        <charset val="134"/>
      </rPr>
      <t>王宇楠</t>
    </r>
  </si>
  <si>
    <t>20S003119</t>
  </si>
  <si>
    <r>
      <rPr>
        <sz val="11"/>
        <color theme="1"/>
        <rFont val="宋体"/>
        <family val="3"/>
        <charset val="134"/>
      </rPr>
      <t>王英琦</t>
    </r>
  </si>
  <si>
    <t>20S003120</t>
  </si>
  <si>
    <r>
      <rPr>
        <sz val="11"/>
        <color theme="1"/>
        <rFont val="宋体"/>
        <family val="3"/>
        <charset val="134"/>
      </rPr>
      <t>宫宛莹</t>
    </r>
  </si>
  <si>
    <t>20S003122</t>
  </si>
  <si>
    <r>
      <rPr>
        <sz val="11"/>
        <color theme="1"/>
        <rFont val="宋体"/>
        <family val="3"/>
        <charset val="134"/>
      </rPr>
      <t>杜思寒</t>
    </r>
  </si>
  <si>
    <t>20S003124</t>
  </si>
  <si>
    <r>
      <rPr>
        <sz val="11"/>
        <color theme="1"/>
        <rFont val="宋体"/>
        <family val="3"/>
        <charset val="134"/>
      </rPr>
      <t>经琳</t>
    </r>
  </si>
  <si>
    <t>20S003125</t>
  </si>
  <si>
    <r>
      <rPr>
        <sz val="11"/>
        <color theme="1"/>
        <rFont val="宋体"/>
        <family val="3"/>
        <charset val="134"/>
      </rPr>
      <t>韦贤葵</t>
    </r>
  </si>
  <si>
    <t>20170612</t>
  </si>
  <si>
    <t>20S003127</t>
  </si>
  <si>
    <r>
      <rPr>
        <sz val="11"/>
        <color theme="1"/>
        <rFont val="宋体"/>
        <family val="3"/>
        <charset val="134"/>
      </rPr>
      <t>史佳欣</t>
    </r>
  </si>
  <si>
    <t>20S003128</t>
  </si>
  <si>
    <r>
      <rPr>
        <sz val="11"/>
        <color theme="1"/>
        <rFont val="宋体"/>
        <family val="3"/>
        <charset val="134"/>
      </rPr>
      <t>林军任</t>
    </r>
  </si>
  <si>
    <t>20S003129</t>
  </si>
  <si>
    <r>
      <rPr>
        <sz val="11"/>
        <color theme="1"/>
        <rFont val="宋体"/>
        <family val="3"/>
        <charset val="134"/>
      </rPr>
      <t>李秋豪</t>
    </r>
  </si>
  <si>
    <t>20S003130</t>
  </si>
  <si>
    <r>
      <rPr>
        <sz val="11"/>
        <color theme="1"/>
        <rFont val="宋体"/>
        <family val="3"/>
        <charset val="134"/>
      </rPr>
      <t>石开宇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</si>
  <si>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GRE</t>
    </r>
    <r>
      <rPr>
        <sz val="10"/>
        <color theme="1"/>
        <rFont val="宋体"/>
        <family val="3"/>
        <charset val="134"/>
      </rPr>
      <t>成绩</t>
    </r>
    <r>
      <rPr>
        <sz val="10"/>
        <color theme="1"/>
        <rFont val="Times New Roman"/>
        <family val="1"/>
      </rPr>
      <t>300</t>
    </r>
    <r>
      <rPr>
        <sz val="10"/>
        <color theme="1"/>
        <rFont val="宋体"/>
        <family val="3"/>
        <charset val="134"/>
      </rPr>
      <t>分及以上（新）（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 xml:space="preserve">年内有效）；
</t>
    </r>
  </si>
  <si>
    <t>328</t>
  </si>
  <si>
    <t>20190222</t>
  </si>
  <si>
    <t>20S003131</t>
  </si>
  <si>
    <r>
      <rPr>
        <sz val="11"/>
        <color theme="1"/>
        <rFont val="宋体"/>
        <family val="3"/>
        <charset val="134"/>
      </rPr>
      <t>陈薄文</t>
    </r>
  </si>
  <si>
    <t>105</t>
  </si>
  <si>
    <t>20170917</t>
  </si>
  <si>
    <t>20S003133</t>
  </si>
  <si>
    <t>20S103137</t>
  </si>
  <si>
    <r>
      <rPr>
        <sz val="11"/>
        <color theme="1"/>
        <rFont val="宋体"/>
        <family val="3"/>
        <charset val="134"/>
      </rPr>
      <t>于德民</t>
    </r>
  </si>
  <si>
    <t>20S103138</t>
  </si>
  <si>
    <r>
      <rPr>
        <sz val="11"/>
        <color theme="1"/>
        <rFont val="宋体"/>
        <family val="3"/>
        <charset val="134"/>
      </rPr>
      <t>武冰</t>
    </r>
  </si>
  <si>
    <t>20S103139</t>
  </si>
  <si>
    <r>
      <rPr>
        <sz val="11"/>
        <color theme="1"/>
        <rFont val="宋体"/>
        <family val="3"/>
        <charset val="134"/>
      </rPr>
      <t>苏宇</t>
    </r>
  </si>
  <si>
    <t>20S103140</t>
  </si>
  <si>
    <r>
      <rPr>
        <sz val="11"/>
        <color theme="1"/>
        <rFont val="宋体"/>
        <family val="3"/>
        <charset val="134"/>
      </rPr>
      <t>邱德粉</t>
    </r>
  </si>
  <si>
    <t>20S103141</t>
  </si>
  <si>
    <r>
      <rPr>
        <sz val="11"/>
        <color theme="1"/>
        <rFont val="宋体"/>
        <family val="3"/>
        <charset val="134"/>
      </rPr>
      <t>黄欣</t>
    </r>
  </si>
  <si>
    <t>20S103142</t>
  </si>
  <si>
    <r>
      <rPr>
        <sz val="11"/>
        <color theme="1"/>
        <rFont val="宋体"/>
        <family val="3"/>
        <charset val="134"/>
      </rPr>
      <t>王玮晨</t>
    </r>
  </si>
  <si>
    <t>20S103143</t>
  </si>
  <si>
    <r>
      <rPr>
        <sz val="11"/>
        <color theme="1"/>
        <rFont val="宋体"/>
        <family val="3"/>
        <charset val="134"/>
      </rPr>
      <t>高铭浩</t>
    </r>
  </si>
  <si>
    <t>20S103144</t>
  </si>
  <si>
    <r>
      <rPr>
        <sz val="11"/>
        <color theme="1"/>
        <rFont val="宋体"/>
        <family val="3"/>
        <charset val="134"/>
      </rPr>
      <t>宋新彤</t>
    </r>
  </si>
  <si>
    <t>20S103145</t>
  </si>
  <si>
    <r>
      <rPr>
        <sz val="11"/>
        <color theme="1"/>
        <rFont val="宋体"/>
        <family val="3"/>
        <charset val="134"/>
      </rPr>
      <t>于永江</t>
    </r>
  </si>
  <si>
    <t>20S103147</t>
  </si>
  <si>
    <r>
      <rPr>
        <sz val="11"/>
        <color theme="1"/>
        <rFont val="宋体"/>
        <family val="3"/>
        <charset val="134"/>
      </rPr>
      <t>胡星宇</t>
    </r>
  </si>
  <si>
    <t>20S103148</t>
  </si>
  <si>
    <r>
      <rPr>
        <sz val="11"/>
        <color theme="1"/>
        <rFont val="宋体"/>
        <family val="3"/>
        <charset val="134"/>
      </rPr>
      <t>徐明辉</t>
    </r>
  </si>
  <si>
    <t>20S103149</t>
  </si>
  <si>
    <r>
      <rPr>
        <sz val="11"/>
        <color theme="1"/>
        <rFont val="宋体"/>
        <family val="3"/>
        <charset val="134"/>
      </rPr>
      <t>张琪琳</t>
    </r>
  </si>
  <si>
    <t>20S103151</t>
  </si>
  <si>
    <r>
      <rPr>
        <sz val="11"/>
        <color theme="1"/>
        <rFont val="宋体"/>
        <family val="3"/>
        <charset val="134"/>
      </rPr>
      <t>曹家鑫</t>
    </r>
  </si>
  <si>
    <t>20S103152</t>
  </si>
  <si>
    <r>
      <rPr>
        <sz val="11"/>
        <color theme="1"/>
        <rFont val="宋体"/>
        <family val="3"/>
        <charset val="134"/>
      </rPr>
      <t>许万利</t>
    </r>
  </si>
  <si>
    <t>20S103153</t>
  </si>
  <si>
    <r>
      <rPr>
        <sz val="11"/>
        <color theme="1"/>
        <rFont val="宋体"/>
        <family val="3"/>
        <charset val="134"/>
      </rPr>
      <t>徐建宇</t>
    </r>
  </si>
  <si>
    <t>20S103154</t>
  </si>
  <si>
    <r>
      <rPr>
        <sz val="11"/>
        <color theme="1"/>
        <rFont val="宋体"/>
        <family val="3"/>
        <charset val="134"/>
      </rPr>
      <t>姜梦奇</t>
    </r>
  </si>
  <si>
    <t>20S103155</t>
  </si>
  <si>
    <r>
      <rPr>
        <sz val="11"/>
        <color theme="1"/>
        <rFont val="宋体"/>
        <family val="3"/>
        <charset val="134"/>
      </rPr>
      <t>丁槊</t>
    </r>
  </si>
  <si>
    <t>20S103156</t>
  </si>
  <si>
    <r>
      <rPr>
        <sz val="11"/>
        <color theme="1"/>
        <rFont val="宋体"/>
        <family val="3"/>
        <charset val="134"/>
      </rPr>
      <t>王欣雨</t>
    </r>
  </si>
  <si>
    <t>20S103157</t>
  </si>
  <si>
    <r>
      <rPr>
        <sz val="11"/>
        <color theme="1"/>
        <rFont val="宋体"/>
        <family val="3"/>
        <charset val="134"/>
      </rPr>
      <t>徐宁</t>
    </r>
  </si>
  <si>
    <t>20S103158</t>
  </si>
  <si>
    <r>
      <rPr>
        <sz val="11"/>
        <color theme="1"/>
        <rFont val="宋体"/>
        <family val="3"/>
        <charset val="134"/>
      </rPr>
      <t>李陈斌</t>
    </r>
  </si>
  <si>
    <t>20S103160</t>
  </si>
  <si>
    <r>
      <rPr>
        <sz val="11"/>
        <color theme="1"/>
        <rFont val="宋体"/>
        <family val="3"/>
        <charset val="134"/>
      </rPr>
      <t>王琦</t>
    </r>
  </si>
  <si>
    <t>20S103163</t>
  </si>
  <si>
    <r>
      <rPr>
        <sz val="11"/>
        <color theme="1"/>
        <rFont val="宋体"/>
        <family val="3"/>
        <charset val="134"/>
      </rPr>
      <t>寇光丽</t>
    </r>
  </si>
  <si>
    <t>20S103164</t>
  </si>
  <si>
    <r>
      <rPr>
        <sz val="11"/>
        <color theme="1"/>
        <rFont val="宋体"/>
        <family val="3"/>
        <charset val="134"/>
      </rPr>
      <t>李闯</t>
    </r>
  </si>
  <si>
    <t>20S103166</t>
  </si>
  <si>
    <r>
      <rPr>
        <sz val="11"/>
        <color theme="1"/>
        <rFont val="宋体"/>
        <family val="3"/>
        <charset val="134"/>
      </rPr>
      <t>李鹏辉</t>
    </r>
  </si>
  <si>
    <t>20S103167</t>
  </si>
  <si>
    <r>
      <rPr>
        <sz val="11"/>
        <color theme="1"/>
        <rFont val="宋体"/>
        <family val="3"/>
        <charset val="134"/>
      </rPr>
      <t>窦泽宇</t>
    </r>
  </si>
  <si>
    <t>20S103168</t>
  </si>
  <si>
    <r>
      <rPr>
        <sz val="11"/>
        <color theme="1"/>
        <rFont val="宋体"/>
        <family val="3"/>
        <charset val="134"/>
      </rPr>
      <t>余海龙</t>
    </r>
  </si>
  <si>
    <t>20S103170</t>
  </si>
  <si>
    <r>
      <rPr>
        <sz val="11"/>
        <color theme="1"/>
        <rFont val="宋体"/>
        <family val="3"/>
        <charset val="134"/>
      </rPr>
      <t>李锐</t>
    </r>
  </si>
  <si>
    <t>20S103172</t>
  </si>
  <si>
    <r>
      <rPr>
        <sz val="11"/>
        <color theme="1"/>
        <rFont val="宋体"/>
        <family val="3"/>
        <charset val="134"/>
      </rPr>
      <t>杜玉</t>
    </r>
  </si>
  <si>
    <t>20S103174</t>
  </si>
  <si>
    <r>
      <rPr>
        <sz val="11"/>
        <color theme="1"/>
        <rFont val="宋体"/>
        <family val="3"/>
        <charset val="134"/>
      </rPr>
      <t>张立国</t>
    </r>
  </si>
  <si>
    <t>20S103176</t>
  </si>
  <si>
    <r>
      <rPr>
        <sz val="11"/>
        <color theme="1"/>
        <rFont val="宋体"/>
        <family val="3"/>
        <charset val="134"/>
      </rPr>
      <t>陶静</t>
    </r>
  </si>
  <si>
    <t>20S103177</t>
  </si>
  <si>
    <r>
      <rPr>
        <sz val="11"/>
        <color theme="1"/>
        <rFont val="宋体"/>
        <family val="3"/>
        <charset val="134"/>
      </rPr>
      <t>王晓伟</t>
    </r>
  </si>
  <si>
    <t>20S103178</t>
  </si>
  <si>
    <r>
      <rPr>
        <sz val="11"/>
        <color theme="1"/>
        <rFont val="宋体"/>
        <family val="3"/>
        <charset val="134"/>
      </rPr>
      <t>赵书珩</t>
    </r>
  </si>
  <si>
    <t>20S103180</t>
  </si>
  <si>
    <r>
      <rPr>
        <sz val="11"/>
        <color theme="1"/>
        <rFont val="宋体"/>
        <family val="3"/>
        <charset val="134"/>
      </rPr>
      <t>邱志豪</t>
    </r>
  </si>
  <si>
    <t>20S103181</t>
  </si>
  <si>
    <r>
      <rPr>
        <sz val="11"/>
        <color theme="1"/>
        <rFont val="宋体"/>
        <family val="3"/>
        <charset val="134"/>
      </rPr>
      <t>王沐贤</t>
    </r>
  </si>
  <si>
    <t>20S103182</t>
  </si>
  <si>
    <r>
      <rPr>
        <sz val="11"/>
        <color theme="1"/>
        <rFont val="宋体"/>
        <family val="3"/>
        <charset val="134"/>
      </rPr>
      <t>张沄嵩</t>
    </r>
  </si>
  <si>
    <t>20S103186</t>
  </si>
  <si>
    <r>
      <rPr>
        <sz val="11"/>
        <color theme="1"/>
        <rFont val="宋体"/>
        <family val="3"/>
        <charset val="134"/>
      </rPr>
      <t>池嘉洋</t>
    </r>
  </si>
  <si>
    <t>20S103187</t>
  </si>
  <si>
    <r>
      <rPr>
        <sz val="11"/>
        <color theme="1"/>
        <rFont val="宋体"/>
        <family val="3"/>
        <charset val="134"/>
      </rPr>
      <t>朱航延</t>
    </r>
  </si>
  <si>
    <t>20S103191</t>
  </si>
  <si>
    <r>
      <rPr>
        <sz val="11"/>
        <color theme="1"/>
        <rFont val="宋体"/>
        <family val="3"/>
        <charset val="134"/>
      </rPr>
      <t>董雄</t>
    </r>
  </si>
  <si>
    <t>20S103192</t>
  </si>
  <si>
    <r>
      <rPr>
        <sz val="11"/>
        <color theme="1"/>
        <rFont val="宋体"/>
        <family val="3"/>
        <charset val="134"/>
      </rPr>
      <t>纪名岳</t>
    </r>
  </si>
  <si>
    <t>20S103194</t>
  </si>
  <si>
    <t>20170715</t>
  </si>
  <si>
    <t>20S103196</t>
  </si>
  <si>
    <r>
      <rPr>
        <sz val="11"/>
        <color theme="1"/>
        <rFont val="宋体"/>
        <family val="3"/>
        <charset val="134"/>
      </rPr>
      <t>翁兆辰</t>
    </r>
  </si>
  <si>
    <t>20S103197</t>
  </si>
  <si>
    <r>
      <rPr>
        <sz val="11"/>
        <color theme="1"/>
        <rFont val="宋体"/>
        <family val="3"/>
        <charset val="134"/>
      </rPr>
      <t>李天峰</t>
    </r>
  </si>
  <si>
    <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06</t>
    </r>
    <r>
      <rPr>
        <sz val="11"/>
        <color theme="1"/>
        <rFont val="宋体"/>
        <family val="3"/>
        <charset val="134"/>
      </rPr>
      <t>月</t>
    </r>
  </si>
  <si>
    <t>20S103201</t>
  </si>
  <si>
    <r>
      <rPr>
        <sz val="11"/>
        <color theme="1"/>
        <rFont val="宋体"/>
        <family val="3"/>
        <charset val="134"/>
      </rPr>
      <t>刘舒宁</t>
    </r>
  </si>
  <si>
    <t>20S103202</t>
  </si>
  <si>
    <r>
      <rPr>
        <sz val="11"/>
        <color theme="1"/>
        <rFont val="宋体"/>
        <family val="3"/>
        <charset val="134"/>
      </rPr>
      <t>王若珂</t>
    </r>
  </si>
  <si>
    <t>625</t>
  </si>
  <si>
    <t>20S103203</t>
  </si>
  <si>
    <r>
      <rPr>
        <sz val="11"/>
        <color theme="1"/>
        <rFont val="宋体"/>
        <family val="3"/>
        <charset val="134"/>
      </rPr>
      <t>姜楠</t>
    </r>
  </si>
  <si>
    <t>20180916</t>
  </si>
  <si>
    <t>20S103205</t>
  </si>
  <si>
    <r>
      <rPr>
        <sz val="11"/>
        <color theme="1"/>
        <rFont val="宋体"/>
        <family val="3"/>
        <charset val="134"/>
      </rPr>
      <t>钱宇凡</t>
    </r>
  </si>
  <si>
    <t>20S103207</t>
  </si>
  <si>
    <r>
      <rPr>
        <sz val="11"/>
        <color theme="1"/>
        <rFont val="宋体"/>
        <family val="3"/>
        <charset val="134"/>
      </rPr>
      <t>蔡晨馨</t>
    </r>
  </si>
  <si>
    <t>20S103208</t>
  </si>
  <si>
    <r>
      <rPr>
        <sz val="11"/>
        <color theme="1"/>
        <rFont val="宋体"/>
        <family val="3"/>
        <charset val="134"/>
      </rPr>
      <t>吴宛真</t>
    </r>
  </si>
  <si>
    <t>20S103210</t>
  </si>
  <si>
    <r>
      <rPr>
        <sz val="11"/>
        <color theme="1"/>
        <rFont val="宋体"/>
        <family val="3"/>
        <charset val="134"/>
      </rPr>
      <t>刘胡超</t>
    </r>
  </si>
  <si>
    <t>20S103211</t>
  </si>
  <si>
    <r>
      <rPr>
        <sz val="11"/>
        <color theme="1"/>
        <rFont val="宋体"/>
        <family val="3"/>
        <charset val="134"/>
      </rPr>
      <t>李晓辰</t>
    </r>
  </si>
  <si>
    <t>20S103213</t>
  </si>
  <si>
    <r>
      <rPr>
        <sz val="11"/>
        <color theme="1"/>
        <rFont val="宋体"/>
        <family val="3"/>
        <charset val="134"/>
      </rPr>
      <t>张帅</t>
    </r>
  </si>
  <si>
    <t>20S103217</t>
  </si>
  <si>
    <r>
      <rPr>
        <sz val="11"/>
        <color theme="1"/>
        <rFont val="宋体"/>
        <family val="3"/>
        <charset val="134"/>
      </rPr>
      <t>陈家赓</t>
    </r>
  </si>
  <si>
    <t>20S103220</t>
  </si>
  <si>
    <r>
      <rPr>
        <sz val="11"/>
        <color theme="1"/>
        <rFont val="宋体"/>
        <family val="3"/>
        <charset val="134"/>
      </rPr>
      <t>王瀚尉</t>
    </r>
  </si>
  <si>
    <t>20S103224</t>
  </si>
  <si>
    <r>
      <rPr>
        <sz val="11"/>
        <color theme="1"/>
        <rFont val="宋体"/>
        <family val="3"/>
        <charset val="134"/>
      </rPr>
      <t>刘泽远</t>
    </r>
  </si>
  <si>
    <t>20S103226</t>
  </si>
  <si>
    <r>
      <rPr>
        <sz val="11"/>
        <color theme="1"/>
        <rFont val="宋体"/>
        <family val="3"/>
        <charset val="134"/>
      </rPr>
      <t>吴玉菡</t>
    </r>
  </si>
  <si>
    <t>20S103227</t>
  </si>
  <si>
    <r>
      <rPr>
        <sz val="11"/>
        <color theme="1"/>
        <rFont val="宋体"/>
        <family val="3"/>
        <charset val="134"/>
      </rPr>
      <t>肖锐</t>
    </r>
  </si>
  <si>
    <t>20S103230</t>
  </si>
  <si>
    <r>
      <rPr>
        <sz val="11"/>
        <color theme="1"/>
        <rFont val="宋体"/>
        <family val="3"/>
        <charset val="134"/>
      </rPr>
      <t>廖其鑫</t>
    </r>
  </si>
  <si>
    <t>20170622</t>
  </si>
  <si>
    <t>20S103231</t>
  </si>
  <si>
    <r>
      <rPr>
        <sz val="11"/>
        <color theme="1"/>
        <rFont val="宋体"/>
        <family val="3"/>
        <charset val="134"/>
      </rPr>
      <t>何长鸿</t>
    </r>
  </si>
  <si>
    <t>20S103232</t>
  </si>
  <si>
    <r>
      <rPr>
        <sz val="11"/>
        <color theme="1"/>
        <rFont val="宋体"/>
        <family val="3"/>
        <charset val="134"/>
      </rPr>
      <t>单心茹</t>
    </r>
  </si>
  <si>
    <t>20S103233</t>
  </si>
  <si>
    <r>
      <rPr>
        <sz val="11"/>
        <color theme="1"/>
        <rFont val="宋体"/>
        <family val="3"/>
        <charset val="134"/>
      </rPr>
      <t>陶胤旭</t>
    </r>
  </si>
  <si>
    <t>20S103236</t>
  </si>
  <si>
    <r>
      <rPr>
        <sz val="11"/>
        <color theme="1"/>
        <rFont val="宋体"/>
        <family val="3"/>
        <charset val="134"/>
      </rPr>
      <t>刘高伟</t>
    </r>
  </si>
  <si>
    <t>20S103239</t>
  </si>
  <si>
    <r>
      <rPr>
        <sz val="11"/>
        <color theme="1"/>
        <rFont val="宋体"/>
        <family val="3"/>
        <charset val="134"/>
      </rPr>
      <t>任甜</t>
    </r>
  </si>
  <si>
    <t>20S103241</t>
  </si>
  <si>
    <r>
      <rPr>
        <sz val="11"/>
        <color theme="1"/>
        <rFont val="宋体"/>
        <family val="3"/>
        <charset val="134"/>
      </rPr>
      <t>郭常江</t>
    </r>
  </si>
  <si>
    <t>20S103242</t>
  </si>
  <si>
    <r>
      <rPr>
        <sz val="11"/>
        <color theme="1"/>
        <rFont val="宋体"/>
        <family val="3"/>
        <charset val="134"/>
      </rPr>
      <t>施颖</t>
    </r>
  </si>
  <si>
    <t>20S103247</t>
  </si>
  <si>
    <r>
      <rPr>
        <sz val="11"/>
        <color theme="1"/>
        <rFont val="宋体"/>
        <family val="3"/>
        <charset val="134"/>
      </rPr>
      <t>熊国楚</t>
    </r>
  </si>
  <si>
    <t>20S103250</t>
  </si>
  <si>
    <r>
      <rPr>
        <sz val="11"/>
        <color theme="1"/>
        <rFont val="宋体"/>
        <family val="3"/>
        <charset val="134"/>
      </rPr>
      <t>陈姗姗</t>
    </r>
  </si>
  <si>
    <t>20S103251</t>
  </si>
  <si>
    <r>
      <rPr>
        <sz val="11"/>
        <color theme="1"/>
        <rFont val="宋体"/>
        <family val="3"/>
        <charset val="134"/>
      </rPr>
      <t>江柯</t>
    </r>
  </si>
  <si>
    <t>20S103252</t>
  </si>
  <si>
    <r>
      <rPr>
        <sz val="11"/>
        <color theme="1"/>
        <rFont val="宋体"/>
        <family val="3"/>
        <charset val="134"/>
      </rPr>
      <t>何英特</t>
    </r>
  </si>
  <si>
    <t>20S103253</t>
  </si>
  <si>
    <r>
      <rPr>
        <sz val="11"/>
        <color theme="1"/>
        <rFont val="宋体"/>
        <family val="3"/>
        <charset val="134"/>
      </rPr>
      <t>沈斯娴</t>
    </r>
  </si>
  <si>
    <t>20S103254</t>
  </si>
  <si>
    <r>
      <rPr>
        <sz val="11"/>
        <color theme="1"/>
        <rFont val="宋体"/>
        <family val="3"/>
        <charset val="134"/>
      </rPr>
      <t>林琪峰</t>
    </r>
  </si>
  <si>
    <t>577</t>
  </si>
  <si>
    <t>20S103255</t>
  </si>
  <si>
    <r>
      <rPr>
        <sz val="11"/>
        <color theme="1"/>
        <rFont val="宋体"/>
        <family val="3"/>
        <charset val="134"/>
      </rPr>
      <t>詹文斌</t>
    </r>
  </si>
  <si>
    <t>20S103259</t>
  </si>
  <si>
    <r>
      <rPr>
        <sz val="11"/>
        <color theme="1"/>
        <rFont val="宋体"/>
        <family val="3"/>
        <charset val="134"/>
      </rPr>
      <t>卢延悦</t>
    </r>
  </si>
  <si>
    <t>20S103264</t>
  </si>
  <si>
    <r>
      <rPr>
        <sz val="11"/>
        <color theme="1"/>
        <rFont val="宋体"/>
        <family val="3"/>
        <charset val="134"/>
      </rPr>
      <t>王交彤</t>
    </r>
  </si>
  <si>
    <t>20S103265</t>
  </si>
  <si>
    <r>
      <rPr>
        <sz val="11"/>
        <color theme="1"/>
        <rFont val="宋体"/>
        <family val="3"/>
        <charset val="134"/>
      </rPr>
      <t>侯钧杰</t>
    </r>
  </si>
  <si>
    <t>20S103268</t>
  </si>
  <si>
    <t>20S103270</t>
  </si>
  <si>
    <r>
      <rPr>
        <sz val="11"/>
        <color theme="1"/>
        <rFont val="宋体"/>
        <family val="3"/>
        <charset val="134"/>
      </rPr>
      <t>韩迦为</t>
    </r>
  </si>
  <si>
    <t>20S103271</t>
  </si>
  <si>
    <r>
      <rPr>
        <sz val="11"/>
        <color theme="1"/>
        <rFont val="宋体"/>
        <family val="3"/>
        <charset val="134"/>
      </rPr>
      <t>刘天鸿</t>
    </r>
  </si>
  <si>
    <t>20S103272</t>
  </si>
  <si>
    <r>
      <rPr>
        <sz val="11"/>
        <color theme="1"/>
        <rFont val="宋体"/>
        <family val="3"/>
        <charset val="134"/>
      </rPr>
      <t>黄毅翀</t>
    </r>
  </si>
  <si>
    <t>20S103273</t>
  </si>
  <si>
    <r>
      <rPr>
        <sz val="11"/>
        <color theme="1"/>
        <rFont val="宋体"/>
        <family val="3"/>
        <charset val="134"/>
      </rPr>
      <t>雷敏</t>
    </r>
  </si>
  <si>
    <t>584</t>
  </si>
  <si>
    <t>20S103277</t>
  </si>
  <si>
    <r>
      <rPr>
        <sz val="11"/>
        <color theme="1"/>
        <rFont val="宋体"/>
        <family val="3"/>
        <charset val="134"/>
      </rPr>
      <t>韩玥怡</t>
    </r>
  </si>
  <si>
    <r>
      <rPr>
        <sz val="11"/>
        <color theme="1"/>
        <rFont val="宋体"/>
        <family val="3"/>
        <charset val="134"/>
      </rPr>
      <t>建筑学院</t>
    </r>
  </si>
  <si>
    <t>19S034003</t>
  </si>
  <si>
    <r>
      <rPr>
        <sz val="11"/>
        <color theme="1"/>
        <rFont val="宋体"/>
        <family val="3"/>
        <charset val="134"/>
      </rPr>
      <t>王博鸿</t>
    </r>
  </si>
  <si>
    <t>19S034008</t>
  </si>
  <si>
    <r>
      <rPr>
        <sz val="11"/>
        <color theme="1"/>
        <rFont val="宋体"/>
        <family val="3"/>
        <charset val="134"/>
      </rPr>
      <t>张雪楠</t>
    </r>
  </si>
  <si>
    <t>20151219</t>
  </si>
  <si>
    <t>19S034009</t>
  </si>
  <si>
    <r>
      <rPr>
        <sz val="11"/>
        <color theme="1"/>
        <rFont val="宋体"/>
        <family val="3"/>
        <charset val="134"/>
      </rPr>
      <t>李向玲</t>
    </r>
  </si>
  <si>
    <t>19S034012</t>
  </si>
  <si>
    <r>
      <rPr>
        <sz val="11"/>
        <color theme="1"/>
        <rFont val="宋体"/>
        <family val="3"/>
        <charset val="134"/>
      </rPr>
      <t>邵滨荟</t>
    </r>
  </si>
  <si>
    <t>19S034013</t>
  </si>
  <si>
    <r>
      <rPr>
        <sz val="11"/>
        <color theme="1"/>
        <rFont val="宋体"/>
        <family val="3"/>
        <charset val="134"/>
      </rPr>
      <t>王堃</t>
    </r>
  </si>
  <si>
    <t>20170830</t>
  </si>
  <si>
    <t>19S034014</t>
  </si>
  <si>
    <r>
      <rPr>
        <sz val="11"/>
        <color theme="1"/>
        <rFont val="宋体"/>
        <family val="3"/>
        <charset val="134"/>
      </rPr>
      <t>曹宇慧</t>
    </r>
  </si>
  <si>
    <t>19S034018</t>
  </si>
  <si>
    <r>
      <rPr>
        <sz val="11"/>
        <color theme="1"/>
        <rFont val="宋体"/>
        <family val="3"/>
        <charset val="134"/>
      </rPr>
      <t>李书颀</t>
    </r>
  </si>
  <si>
    <t>20160619</t>
  </si>
  <si>
    <t>19S034020</t>
  </si>
  <si>
    <r>
      <rPr>
        <sz val="11"/>
        <color theme="1"/>
        <rFont val="宋体"/>
        <family val="3"/>
        <charset val="134"/>
      </rPr>
      <t>郑一鸣</t>
    </r>
  </si>
  <si>
    <t>19S034027</t>
  </si>
  <si>
    <r>
      <rPr>
        <sz val="11"/>
        <color theme="1"/>
        <rFont val="宋体"/>
        <family val="3"/>
        <charset val="134"/>
      </rPr>
      <t>徐铎轩</t>
    </r>
  </si>
  <si>
    <t>20160621</t>
  </si>
  <si>
    <t>19S034028</t>
  </si>
  <si>
    <r>
      <rPr>
        <sz val="11"/>
        <color theme="1"/>
        <rFont val="宋体"/>
        <family val="3"/>
        <charset val="134"/>
      </rPr>
      <t>张蒴</t>
    </r>
  </si>
  <si>
    <t>19S034032</t>
  </si>
  <si>
    <r>
      <rPr>
        <sz val="11"/>
        <color theme="1"/>
        <rFont val="宋体"/>
        <family val="3"/>
        <charset val="134"/>
      </rPr>
      <t>孙壬龙</t>
    </r>
  </si>
  <si>
    <t>19S034033</t>
  </si>
  <si>
    <r>
      <rPr>
        <sz val="11"/>
        <color theme="1"/>
        <rFont val="宋体"/>
        <family val="3"/>
        <charset val="134"/>
      </rPr>
      <t>秦淦</t>
    </r>
  </si>
  <si>
    <t>19S034035</t>
  </si>
  <si>
    <r>
      <rPr>
        <sz val="11"/>
        <color theme="1"/>
        <rFont val="宋体"/>
        <family val="3"/>
        <charset val="134"/>
      </rPr>
      <t>张铧月</t>
    </r>
  </si>
  <si>
    <t>2015.6</t>
  </si>
  <si>
    <t>19S034036</t>
  </si>
  <si>
    <r>
      <rPr>
        <sz val="11"/>
        <color theme="1"/>
        <rFont val="宋体"/>
        <family val="3"/>
        <charset val="134"/>
      </rPr>
      <t>郑泽伟</t>
    </r>
  </si>
  <si>
    <t>19S034046</t>
  </si>
  <si>
    <r>
      <rPr>
        <sz val="11"/>
        <color theme="1"/>
        <rFont val="宋体"/>
        <family val="3"/>
        <charset val="134"/>
      </rPr>
      <t>夏月亮</t>
    </r>
  </si>
  <si>
    <t>19S034047</t>
  </si>
  <si>
    <r>
      <rPr>
        <sz val="11"/>
        <color theme="1"/>
        <rFont val="宋体"/>
        <family val="3"/>
        <charset val="134"/>
      </rPr>
      <t>刘宁</t>
    </r>
  </si>
  <si>
    <t>19S034049</t>
  </si>
  <si>
    <r>
      <rPr>
        <sz val="11"/>
        <color theme="1"/>
        <rFont val="宋体"/>
        <family val="3"/>
        <charset val="134"/>
      </rPr>
      <t>胡一鸣</t>
    </r>
  </si>
  <si>
    <t>19S034053</t>
  </si>
  <si>
    <r>
      <rPr>
        <sz val="11"/>
        <color theme="1"/>
        <rFont val="宋体"/>
        <family val="3"/>
        <charset val="134"/>
      </rPr>
      <t>陈永臻</t>
    </r>
  </si>
  <si>
    <t>19S034068</t>
  </si>
  <si>
    <r>
      <rPr>
        <sz val="11"/>
        <color theme="1"/>
        <rFont val="宋体"/>
        <family val="3"/>
        <charset val="134"/>
      </rPr>
      <t>刘露</t>
    </r>
  </si>
  <si>
    <t>2018/6</t>
  </si>
  <si>
    <t>19S034082</t>
  </si>
  <si>
    <r>
      <rPr>
        <sz val="11"/>
        <color theme="1"/>
        <rFont val="宋体"/>
        <family val="3"/>
        <charset val="134"/>
      </rPr>
      <t>王雅</t>
    </r>
  </si>
  <si>
    <t>19S034084</t>
  </si>
  <si>
    <r>
      <rPr>
        <sz val="11"/>
        <color theme="1"/>
        <rFont val="宋体"/>
        <family val="3"/>
        <charset val="134"/>
      </rPr>
      <t>薛杨</t>
    </r>
  </si>
  <si>
    <t>19S034086</t>
  </si>
  <si>
    <r>
      <rPr>
        <sz val="11"/>
        <color theme="1"/>
        <rFont val="宋体"/>
        <family val="3"/>
        <charset val="134"/>
      </rPr>
      <t>李莹</t>
    </r>
  </si>
  <si>
    <t>19S034088</t>
  </si>
  <si>
    <r>
      <rPr>
        <sz val="11"/>
        <color theme="1"/>
        <rFont val="宋体"/>
        <family val="3"/>
        <charset val="134"/>
      </rPr>
      <t>鲁帅</t>
    </r>
  </si>
  <si>
    <t>19S034093</t>
  </si>
  <si>
    <r>
      <rPr>
        <sz val="11"/>
        <color theme="1"/>
        <rFont val="宋体"/>
        <family val="3"/>
        <charset val="134"/>
      </rPr>
      <t>田玉慧</t>
    </r>
  </si>
  <si>
    <t>19S034097</t>
  </si>
  <si>
    <r>
      <rPr>
        <sz val="11"/>
        <color theme="1"/>
        <rFont val="宋体"/>
        <family val="3"/>
        <charset val="134"/>
      </rPr>
      <t>李晓晨</t>
    </r>
  </si>
  <si>
    <t>19S034098</t>
  </si>
  <si>
    <r>
      <rPr>
        <sz val="11"/>
        <color theme="1"/>
        <rFont val="宋体"/>
        <family val="3"/>
        <charset val="134"/>
      </rPr>
      <t>李朗荻</t>
    </r>
  </si>
  <si>
    <t>20150620</t>
  </si>
  <si>
    <t>19S034108</t>
  </si>
  <si>
    <r>
      <rPr>
        <sz val="11"/>
        <color theme="1"/>
        <rFont val="宋体"/>
        <family val="3"/>
        <charset val="134"/>
      </rPr>
      <t>张振鹏</t>
    </r>
  </si>
  <si>
    <t>19S034117</t>
  </si>
  <si>
    <r>
      <rPr>
        <sz val="11"/>
        <color theme="1"/>
        <rFont val="宋体"/>
        <family val="3"/>
        <charset val="134"/>
      </rPr>
      <t>马晨烁</t>
    </r>
  </si>
  <si>
    <t>19S034118</t>
  </si>
  <si>
    <r>
      <rPr>
        <sz val="11"/>
        <color theme="1"/>
        <rFont val="宋体"/>
        <family val="3"/>
        <charset val="134"/>
      </rPr>
      <t>李晓昱</t>
    </r>
  </si>
  <si>
    <t>19S034134</t>
  </si>
  <si>
    <r>
      <rPr>
        <sz val="11"/>
        <color theme="1"/>
        <rFont val="宋体"/>
        <family val="3"/>
        <charset val="134"/>
      </rPr>
      <t>孙宗斌</t>
    </r>
  </si>
  <si>
    <t>19S034141</t>
  </si>
  <si>
    <r>
      <rPr>
        <sz val="11"/>
        <color theme="1"/>
        <rFont val="宋体"/>
        <family val="3"/>
        <charset val="134"/>
      </rPr>
      <t>梅树欣</t>
    </r>
  </si>
  <si>
    <t>19S034144</t>
  </si>
  <si>
    <r>
      <rPr>
        <sz val="11"/>
        <color theme="1"/>
        <rFont val="宋体"/>
        <family val="3"/>
        <charset val="134"/>
      </rPr>
      <t>蒋丽</t>
    </r>
  </si>
  <si>
    <t>19S134147</t>
  </si>
  <si>
    <t>19S134148</t>
  </si>
  <si>
    <r>
      <rPr>
        <sz val="11"/>
        <color theme="1"/>
        <rFont val="宋体"/>
        <family val="3"/>
        <charset val="134"/>
      </rPr>
      <t>沈林海</t>
    </r>
  </si>
  <si>
    <t>19S134150</t>
  </si>
  <si>
    <r>
      <rPr>
        <sz val="11"/>
        <color theme="1"/>
        <rFont val="宋体"/>
        <family val="3"/>
        <charset val="134"/>
      </rPr>
      <t>刘奕麟</t>
    </r>
  </si>
  <si>
    <t>19S134151</t>
  </si>
  <si>
    <r>
      <rPr>
        <sz val="11"/>
        <color theme="1"/>
        <rFont val="宋体"/>
        <family val="3"/>
        <charset val="134"/>
      </rPr>
      <t>何海明</t>
    </r>
  </si>
  <si>
    <t>20151221</t>
  </si>
  <si>
    <t>19S134153</t>
  </si>
  <si>
    <r>
      <rPr>
        <sz val="11"/>
        <color theme="1"/>
        <rFont val="宋体"/>
        <family val="3"/>
        <charset val="134"/>
      </rPr>
      <t>张泽锐</t>
    </r>
  </si>
  <si>
    <t>19S134155</t>
  </si>
  <si>
    <r>
      <rPr>
        <sz val="11"/>
        <color theme="1"/>
        <rFont val="宋体"/>
        <family val="3"/>
        <charset val="134"/>
      </rPr>
      <t>张治宇</t>
    </r>
  </si>
  <si>
    <t>19S134165</t>
  </si>
  <si>
    <r>
      <rPr>
        <sz val="11"/>
        <color theme="1"/>
        <rFont val="宋体"/>
        <family val="3"/>
        <charset val="134"/>
      </rPr>
      <t>朱然</t>
    </r>
  </si>
  <si>
    <t>19S134167</t>
  </si>
  <si>
    <r>
      <rPr>
        <sz val="11"/>
        <color theme="1"/>
        <rFont val="宋体"/>
        <family val="3"/>
        <charset val="134"/>
      </rPr>
      <t>于璠</t>
    </r>
  </si>
  <si>
    <t>19S134169</t>
  </si>
  <si>
    <r>
      <rPr>
        <sz val="11"/>
        <color theme="1"/>
        <rFont val="宋体"/>
        <family val="3"/>
        <charset val="134"/>
      </rPr>
      <t>翟越</t>
    </r>
  </si>
  <si>
    <t>19S134173</t>
  </si>
  <si>
    <r>
      <rPr>
        <sz val="11"/>
        <color theme="1"/>
        <rFont val="宋体"/>
        <family val="3"/>
        <charset val="134"/>
      </rPr>
      <t>王欢</t>
    </r>
  </si>
  <si>
    <t>19S134176</t>
  </si>
  <si>
    <r>
      <rPr>
        <sz val="11"/>
        <color theme="1"/>
        <rFont val="宋体"/>
        <family val="3"/>
        <charset val="134"/>
      </rPr>
      <t>崔家萌</t>
    </r>
  </si>
  <si>
    <t>19S134177</t>
  </si>
  <si>
    <r>
      <rPr>
        <sz val="11"/>
        <color theme="1"/>
        <rFont val="宋体"/>
        <family val="3"/>
        <charset val="134"/>
      </rPr>
      <t>王榕</t>
    </r>
  </si>
  <si>
    <t>19S134182</t>
  </si>
  <si>
    <r>
      <rPr>
        <sz val="11"/>
        <color theme="1"/>
        <rFont val="宋体"/>
        <family val="3"/>
        <charset val="134"/>
      </rPr>
      <t>方佳曦</t>
    </r>
  </si>
  <si>
    <t>19S134189</t>
  </si>
  <si>
    <r>
      <rPr>
        <sz val="11"/>
        <color theme="1"/>
        <rFont val="宋体"/>
        <family val="3"/>
        <charset val="134"/>
      </rPr>
      <t>刘晓君</t>
    </r>
  </si>
  <si>
    <t>20151201</t>
  </si>
  <si>
    <t>19S134190</t>
  </si>
  <si>
    <r>
      <rPr>
        <sz val="11"/>
        <color theme="1"/>
        <rFont val="宋体"/>
        <family val="3"/>
        <charset val="134"/>
      </rPr>
      <t>高迪</t>
    </r>
  </si>
  <si>
    <t>19S134217</t>
  </si>
  <si>
    <r>
      <rPr>
        <sz val="11"/>
        <color theme="1"/>
        <rFont val="宋体"/>
        <family val="3"/>
        <charset val="134"/>
      </rPr>
      <t>郭佳昌</t>
    </r>
  </si>
  <si>
    <t>19S134220</t>
  </si>
  <si>
    <r>
      <rPr>
        <sz val="11"/>
        <color theme="1"/>
        <rFont val="宋体"/>
        <family val="3"/>
        <charset val="134"/>
      </rPr>
      <t>纪桐桐</t>
    </r>
  </si>
  <si>
    <t>19S134221</t>
  </si>
  <si>
    <r>
      <rPr>
        <sz val="11"/>
        <color theme="1"/>
        <rFont val="宋体"/>
        <family val="3"/>
        <charset val="134"/>
      </rPr>
      <t>赵雅馨</t>
    </r>
  </si>
  <si>
    <t>19S134222</t>
  </si>
  <si>
    <r>
      <rPr>
        <sz val="11"/>
        <color theme="1"/>
        <rFont val="宋体"/>
        <family val="3"/>
        <charset val="134"/>
      </rPr>
      <t>冯佳璐</t>
    </r>
  </si>
  <si>
    <t>19S134224</t>
  </si>
  <si>
    <r>
      <rPr>
        <sz val="11"/>
        <color theme="1"/>
        <rFont val="宋体"/>
        <family val="3"/>
        <charset val="134"/>
      </rPr>
      <t>林露秋</t>
    </r>
  </si>
  <si>
    <t>20160615</t>
  </si>
  <si>
    <t>19S134225</t>
  </si>
  <si>
    <r>
      <rPr>
        <sz val="11"/>
        <color theme="1"/>
        <rFont val="宋体"/>
        <family val="3"/>
        <charset val="134"/>
      </rPr>
      <t>程晴晴</t>
    </r>
  </si>
  <si>
    <t>20S034001</t>
  </si>
  <si>
    <r>
      <rPr>
        <sz val="11"/>
        <color theme="1"/>
        <rFont val="宋体"/>
        <family val="3"/>
        <charset val="134"/>
      </rPr>
      <t>傅珏杰</t>
    </r>
  </si>
  <si>
    <t>20S034003</t>
  </si>
  <si>
    <r>
      <rPr>
        <sz val="11"/>
        <color theme="1"/>
        <rFont val="宋体"/>
        <family val="3"/>
        <charset val="134"/>
      </rPr>
      <t>高雅娟</t>
    </r>
  </si>
  <si>
    <t>20S034004</t>
  </si>
  <si>
    <r>
      <rPr>
        <sz val="11"/>
        <color theme="1"/>
        <rFont val="宋体"/>
        <family val="3"/>
        <charset val="134"/>
      </rPr>
      <t>朱蕾</t>
    </r>
  </si>
  <si>
    <t>20S034005</t>
  </si>
  <si>
    <r>
      <rPr>
        <sz val="11"/>
        <color theme="1"/>
        <rFont val="宋体"/>
        <family val="3"/>
        <charset val="134"/>
      </rPr>
      <t>张明鑫</t>
    </r>
  </si>
  <si>
    <t>20S034006</t>
  </si>
  <si>
    <r>
      <rPr>
        <sz val="11"/>
        <color theme="1"/>
        <rFont val="宋体"/>
        <family val="3"/>
        <charset val="134"/>
      </rPr>
      <t>李玉青</t>
    </r>
  </si>
  <si>
    <t>20S034008</t>
  </si>
  <si>
    <r>
      <rPr>
        <sz val="11"/>
        <color theme="1"/>
        <rFont val="宋体"/>
        <family val="3"/>
        <charset val="134"/>
      </rPr>
      <t>马梓恺</t>
    </r>
  </si>
  <si>
    <t>20S034010</t>
  </si>
  <si>
    <r>
      <rPr>
        <sz val="11"/>
        <color theme="1"/>
        <rFont val="宋体"/>
        <family val="3"/>
        <charset val="134"/>
      </rPr>
      <t>赵昕</t>
    </r>
  </si>
  <si>
    <t>20S034015</t>
  </si>
  <si>
    <r>
      <rPr>
        <sz val="11"/>
        <color theme="1"/>
        <rFont val="宋体"/>
        <family val="3"/>
        <charset val="134"/>
      </rPr>
      <t>李娜</t>
    </r>
  </si>
  <si>
    <t>20S034016</t>
  </si>
  <si>
    <r>
      <rPr>
        <sz val="11"/>
        <color theme="1"/>
        <rFont val="宋体"/>
        <family val="3"/>
        <charset val="134"/>
      </rPr>
      <t>王泓楠</t>
    </r>
  </si>
  <si>
    <t>20S034017</t>
  </si>
  <si>
    <r>
      <rPr>
        <sz val="11"/>
        <color theme="1"/>
        <rFont val="宋体"/>
        <family val="3"/>
        <charset val="134"/>
      </rPr>
      <t>宋跃</t>
    </r>
  </si>
  <si>
    <t>20180324</t>
  </si>
  <si>
    <t>20S034018</t>
  </si>
  <si>
    <r>
      <rPr>
        <sz val="11"/>
        <color theme="1"/>
        <rFont val="宋体"/>
        <family val="3"/>
        <charset val="134"/>
      </rPr>
      <t>郭旭淼</t>
    </r>
  </si>
  <si>
    <t>20S034019</t>
  </si>
  <si>
    <r>
      <rPr>
        <sz val="11"/>
        <color theme="1"/>
        <rFont val="宋体"/>
        <family val="3"/>
        <charset val="134"/>
      </rPr>
      <t>李媛玮</t>
    </r>
  </si>
  <si>
    <t>20S034020</t>
  </si>
  <si>
    <r>
      <rPr>
        <sz val="11"/>
        <color theme="1"/>
        <rFont val="宋体"/>
        <family val="3"/>
        <charset val="134"/>
      </rPr>
      <t>杜小璇</t>
    </r>
  </si>
  <si>
    <t>309</t>
  </si>
  <si>
    <t>20S034021</t>
  </si>
  <si>
    <r>
      <rPr>
        <sz val="11"/>
        <color theme="1"/>
        <rFont val="宋体"/>
        <family val="3"/>
        <charset val="134"/>
      </rPr>
      <t>孙锐</t>
    </r>
  </si>
  <si>
    <t>596</t>
  </si>
  <si>
    <t>20S034027</t>
  </si>
  <si>
    <r>
      <rPr>
        <sz val="11"/>
        <color theme="1"/>
        <rFont val="宋体"/>
        <family val="3"/>
        <charset val="134"/>
      </rPr>
      <t>杨雨青</t>
    </r>
  </si>
  <si>
    <t>20S034031</t>
  </si>
  <si>
    <r>
      <rPr>
        <sz val="11"/>
        <color theme="1"/>
        <rFont val="宋体"/>
        <family val="3"/>
        <charset val="134"/>
      </rPr>
      <t>于洋</t>
    </r>
  </si>
  <si>
    <t>20S034033</t>
  </si>
  <si>
    <r>
      <rPr>
        <sz val="11"/>
        <color theme="1"/>
        <rFont val="宋体"/>
        <family val="3"/>
        <charset val="134"/>
      </rPr>
      <t>方振权</t>
    </r>
  </si>
  <si>
    <t>20S034037</t>
  </si>
  <si>
    <r>
      <rPr>
        <sz val="11"/>
        <color theme="1"/>
        <rFont val="宋体"/>
        <family val="3"/>
        <charset val="134"/>
      </rPr>
      <t>马荟钦</t>
    </r>
  </si>
  <si>
    <t>20S034044</t>
  </si>
  <si>
    <r>
      <rPr>
        <sz val="11"/>
        <color theme="1"/>
        <rFont val="宋体"/>
        <family val="3"/>
        <charset val="134"/>
      </rPr>
      <t>温昕</t>
    </r>
  </si>
  <si>
    <t>20S034045</t>
  </si>
  <si>
    <r>
      <rPr>
        <sz val="11"/>
        <color theme="1"/>
        <rFont val="宋体"/>
        <family val="3"/>
        <charset val="134"/>
      </rPr>
      <t>康子航</t>
    </r>
  </si>
  <si>
    <t>20S034047</t>
  </si>
  <si>
    <r>
      <rPr>
        <sz val="11"/>
        <color theme="1"/>
        <rFont val="宋体"/>
        <family val="3"/>
        <charset val="134"/>
      </rPr>
      <t>朱玥</t>
    </r>
  </si>
  <si>
    <t>20S034054</t>
  </si>
  <si>
    <r>
      <rPr>
        <sz val="11"/>
        <color theme="1"/>
        <rFont val="宋体"/>
        <family val="3"/>
        <charset val="134"/>
      </rPr>
      <t>焦政伟</t>
    </r>
  </si>
  <si>
    <t>20S034055</t>
  </si>
  <si>
    <r>
      <rPr>
        <sz val="11"/>
        <color theme="1"/>
        <rFont val="宋体"/>
        <family val="3"/>
        <charset val="134"/>
      </rPr>
      <t>岳然</t>
    </r>
  </si>
  <si>
    <t>20S034057</t>
  </si>
  <si>
    <r>
      <rPr>
        <sz val="11"/>
        <color theme="1"/>
        <rFont val="宋体"/>
        <family val="3"/>
        <charset val="134"/>
      </rPr>
      <t>周媛</t>
    </r>
  </si>
  <si>
    <t>20S034059</t>
  </si>
  <si>
    <r>
      <rPr>
        <sz val="11"/>
        <color theme="1"/>
        <rFont val="宋体"/>
        <family val="3"/>
        <charset val="134"/>
      </rPr>
      <t>张远晴</t>
    </r>
  </si>
  <si>
    <t>20S034063</t>
  </si>
  <si>
    <r>
      <rPr>
        <sz val="11"/>
        <color theme="1"/>
        <rFont val="宋体"/>
        <family val="3"/>
        <charset val="134"/>
      </rPr>
      <t>刘星江</t>
    </r>
  </si>
  <si>
    <t>20S034064</t>
  </si>
  <si>
    <r>
      <rPr>
        <sz val="11"/>
        <color theme="1"/>
        <rFont val="宋体"/>
        <family val="3"/>
        <charset val="134"/>
      </rPr>
      <t>高庆梅</t>
    </r>
  </si>
  <si>
    <t>20S034065</t>
  </si>
  <si>
    <r>
      <rPr>
        <sz val="11"/>
        <color theme="1"/>
        <rFont val="宋体"/>
        <family val="3"/>
        <charset val="134"/>
      </rPr>
      <t>闫旭</t>
    </r>
  </si>
  <si>
    <t>20S034068</t>
  </si>
  <si>
    <r>
      <rPr>
        <sz val="11"/>
        <color theme="1"/>
        <rFont val="宋体"/>
        <family val="3"/>
        <charset val="134"/>
      </rPr>
      <t>孙宏振</t>
    </r>
  </si>
  <si>
    <t>20S034069</t>
  </si>
  <si>
    <r>
      <rPr>
        <sz val="11"/>
        <color theme="1"/>
        <rFont val="宋体"/>
        <family val="3"/>
        <charset val="134"/>
      </rPr>
      <t>朱琳</t>
    </r>
  </si>
  <si>
    <t>20S034070</t>
  </si>
  <si>
    <r>
      <rPr>
        <sz val="11"/>
        <color theme="1"/>
        <rFont val="宋体"/>
        <family val="3"/>
        <charset val="134"/>
      </rPr>
      <t>郝爽</t>
    </r>
  </si>
  <si>
    <t>20S034072</t>
  </si>
  <si>
    <r>
      <rPr>
        <sz val="11"/>
        <color theme="1"/>
        <rFont val="宋体"/>
        <family val="3"/>
        <charset val="134"/>
      </rPr>
      <t>张声婷</t>
    </r>
  </si>
  <si>
    <t>20S034075</t>
  </si>
  <si>
    <r>
      <rPr>
        <sz val="11"/>
        <color theme="1"/>
        <rFont val="宋体"/>
        <family val="3"/>
        <charset val="134"/>
      </rPr>
      <t>毕嘉桐</t>
    </r>
  </si>
  <si>
    <t>20S034078</t>
  </si>
  <si>
    <r>
      <rPr>
        <sz val="11"/>
        <color theme="1"/>
        <rFont val="宋体"/>
        <family val="3"/>
        <charset val="134"/>
      </rPr>
      <t>于沛鑫</t>
    </r>
  </si>
  <si>
    <t>20S034081</t>
  </si>
  <si>
    <r>
      <rPr>
        <sz val="11"/>
        <color theme="1"/>
        <rFont val="宋体"/>
        <family val="3"/>
        <charset val="134"/>
      </rPr>
      <t>叶安琪</t>
    </r>
  </si>
  <si>
    <t>20S034083</t>
  </si>
  <si>
    <r>
      <rPr>
        <sz val="11"/>
        <color theme="1"/>
        <rFont val="宋体"/>
        <family val="3"/>
        <charset val="134"/>
      </rPr>
      <t>郑伟佳</t>
    </r>
  </si>
  <si>
    <t>20S034085</t>
  </si>
  <si>
    <r>
      <rPr>
        <sz val="11"/>
        <color theme="1"/>
        <rFont val="宋体"/>
        <family val="3"/>
        <charset val="134"/>
      </rPr>
      <t>王诗琪</t>
    </r>
  </si>
  <si>
    <t>20S034087</t>
  </si>
  <si>
    <r>
      <rPr>
        <sz val="11"/>
        <color theme="1"/>
        <rFont val="宋体"/>
        <family val="3"/>
        <charset val="134"/>
      </rPr>
      <t>黄帅</t>
    </r>
  </si>
  <si>
    <t>20S034088</t>
  </si>
  <si>
    <r>
      <rPr>
        <sz val="11"/>
        <color theme="1"/>
        <rFont val="宋体"/>
        <family val="3"/>
        <charset val="134"/>
      </rPr>
      <t>张晗冰</t>
    </r>
  </si>
  <si>
    <t>20S034090</t>
  </si>
  <si>
    <r>
      <rPr>
        <sz val="11"/>
        <color theme="1"/>
        <rFont val="宋体"/>
        <family val="3"/>
        <charset val="134"/>
      </rPr>
      <t>杨硕</t>
    </r>
  </si>
  <si>
    <t>20S034091</t>
  </si>
  <si>
    <r>
      <rPr>
        <sz val="11"/>
        <color theme="1"/>
        <rFont val="宋体"/>
        <family val="3"/>
        <charset val="134"/>
      </rPr>
      <t>程康</t>
    </r>
  </si>
  <si>
    <t>20S034093</t>
  </si>
  <si>
    <r>
      <rPr>
        <sz val="11"/>
        <color theme="1"/>
        <rFont val="宋体"/>
        <family val="3"/>
        <charset val="134"/>
      </rPr>
      <t>易万娜</t>
    </r>
  </si>
  <si>
    <t>20S034094</t>
  </si>
  <si>
    <r>
      <rPr>
        <sz val="11"/>
        <color theme="1"/>
        <rFont val="宋体"/>
        <family val="3"/>
        <charset val="134"/>
      </rPr>
      <t>林木森</t>
    </r>
  </si>
  <si>
    <t>20S034095</t>
  </si>
  <si>
    <r>
      <rPr>
        <sz val="11"/>
        <color theme="1"/>
        <rFont val="宋体"/>
        <family val="3"/>
        <charset val="134"/>
      </rPr>
      <t>顾皞</t>
    </r>
  </si>
  <si>
    <t>20S034097</t>
  </si>
  <si>
    <r>
      <rPr>
        <sz val="11"/>
        <color theme="1"/>
        <rFont val="宋体"/>
        <family val="3"/>
        <charset val="134"/>
      </rPr>
      <t>郭佳怡</t>
    </r>
  </si>
  <si>
    <t>20S034098</t>
  </si>
  <si>
    <r>
      <rPr>
        <sz val="11"/>
        <color theme="1"/>
        <rFont val="宋体"/>
        <family val="3"/>
        <charset val="134"/>
      </rPr>
      <t>梁雪鹏</t>
    </r>
  </si>
  <si>
    <t>20S034099</t>
  </si>
  <si>
    <r>
      <rPr>
        <sz val="11"/>
        <color theme="1"/>
        <rFont val="宋体"/>
        <family val="3"/>
        <charset val="134"/>
      </rPr>
      <t>李柳明</t>
    </r>
  </si>
  <si>
    <t>20S034100</t>
  </si>
  <si>
    <r>
      <rPr>
        <sz val="11"/>
        <color theme="1"/>
        <rFont val="宋体"/>
        <family val="3"/>
        <charset val="134"/>
      </rPr>
      <t>马雪岩</t>
    </r>
  </si>
  <si>
    <t>20S034101</t>
  </si>
  <si>
    <r>
      <rPr>
        <sz val="11"/>
        <color theme="1"/>
        <rFont val="宋体"/>
        <family val="3"/>
        <charset val="134"/>
      </rPr>
      <t>徐益宁</t>
    </r>
  </si>
  <si>
    <t>20S034102</t>
  </si>
  <si>
    <r>
      <rPr>
        <sz val="11"/>
        <color theme="1"/>
        <rFont val="宋体"/>
        <family val="3"/>
        <charset val="134"/>
      </rPr>
      <t>王宏扬</t>
    </r>
  </si>
  <si>
    <t>20S034103</t>
  </si>
  <si>
    <r>
      <rPr>
        <sz val="11"/>
        <color theme="1"/>
        <rFont val="宋体"/>
        <family val="3"/>
        <charset val="134"/>
      </rPr>
      <t>翟宇萌</t>
    </r>
  </si>
  <si>
    <t>20S034104</t>
  </si>
  <si>
    <r>
      <rPr>
        <sz val="11"/>
        <color theme="1"/>
        <rFont val="宋体"/>
        <family val="3"/>
        <charset val="134"/>
      </rPr>
      <t>曹斯媛</t>
    </r>
  </si>
  <si>
    <t>20S034105</t>
  </si>
  <si>
    <r>
      <rPr>
        <sz val="11"/>
        <color theme="1"/>
        <rFont val="宋体"/>
        <family val="3"/>
        <charset val="134"/>
      </rPr>
      <t>张钰佳</t>
    </r>
  </si>
  <si>
    <t>20S034107</t>
  </si>
  <si>
    <r>
      <rPr>
        <sz val="11"/>
        <color theme="1"/>
        <rFont val="宋体"/>
        <family val="3"/>
        <charset val="134"/>
      </rPr>
      <t>周宇斌</t>
    </r>
  </si>
  <si>
    <t>20S034108</t>
  </si>
  <si>
    <r>
      <rPr>
        <sz val="11"/>
        <color theme="1"/>
        <rFont val="宋体"/>
        <family val="3"/>
        <charset val="134"/>
      </rPr>
      <t>杜嘉赫</t>
    </r>
  </si>
  <si>
    <t>20S034111</t>
  </si>
  <si>
    <r>
      <rPr>
        <sz val="11"/>
        <color theme="1"/>
        <rFont val="宋体"/>
        <family val="3"/>
        <charset val="134"/>
      </rPr>
      <t>陈心朗</t>
    </r>
  </si>
  <si>
    <t>20S034112</t>
  </si>
  <si>
    <r>
      <rPr>
        <sz val="11"/>
        <color theme="1"/>
        <rFont val="宋体"/>
        <family val="3"/>
        <charset val="134"/>
      </rPr>
      <t>陈岚</t>
    </r>
  </si>
  <si>
    <t>20S034113</t>
  </si>
  <si>
    <r>
      <rPr>
        <sz val="11"/>
        <color theme="1"/>
        <rFont val="宋体"/>
        <family val="3"/>
        <charset val="134"/>
      </rPr>
      <t>贺易萌</t>
    </r>
  </si>
  <si>
    <t>20S034115</t>
  </si>
  <si>
    <t>20S034117</t>
  </si>
  <si>
    <r>
      <rPr>
        <sz val="11"/>
        <color theme="1"/>
        <rFont val="宋体"/>
        <family val="3"/>
        <charset val="134"/>
      </rPr>
      <t>黄怡欣</t>
    </r>
  </si>
  <si>
    <t>20S034118</t>
  </si>
  <si>
    <r>
      <rPr>
        <sz val="11"/>
        <color theme="1"/>
        <rFont val="宋体"/>
        <family val="3"/>
        <charset val="134"/>
      </rPr>
      <t>阙鹏逻</t>
    </r>
  </si>
  <si>
    <t>20S034120</t>
  </si>
  <si>
    <r>
      <rPr>
        <sz val="11"/>
        <color theme="1"/>
        <rFont val="宋体"/>
        <family val="3"/>
        <charset val="134"/>
      </rPr>
      <t>贾佳音</t>
    </r>
  </si>
  <si>
    <t>20S034122</t>
  </si>
  <si>
    <r>
      <rPr>
        <sz val="11"/>
        <color theme="1"/>
        <rFont val="宋体"/>
        <family val="3"/>
        <charset val="134"/>
      </rPr>
      <t>王雨婷</t>
    </r>
  </si>
  <si>
    <t>20S034126</t>
  </si>
  <si>
    <r>
      <rPr>
        <sz val="11"/>
        <color theme="1"/>
        <rFont val="宋体"/>
        <family val="3"/>
        <charset val="134"/>
      </rPr>
      <t>孟凡钰</t>
    </r>
  </si>
  <si>
    <t>20S034127</t>
  </si>
  <si>
    <r>
      <rPr>
        <sz val="11"/>
        <color theme="1"/>
        <rFont val="宋体"/>
        <family val="3"/>
        <charset val="134"/>
      </rPr>
      <t>曲继萍</t>
    </r>
  </si>
  <si>
    <t>20S034128</t>
  </si>
  <si>
    <r>
      <rPr>
        <sz val="11"/>
        <color theme="1"/>
        <rFont val="宋体"/>
        <family val="3"/>
        <charset val="134"/>
      </rPr>
      <t>崔金玉</t>
    </r>
  </si>
  <si>
    <t>20S034131</t>
  </si>
  <si>
    <r>
      <rPr>
        <sz val="11"/>
        <color theme="1"/>
        <rFont val="宋体"/>
        <family val="3"/>
        <charset val="134"/>
      </rPr>
      <t>李雨泽</t>
    </r>
  </si>
  <si>
    <t>20S034133</t>
  </si>
  <si>
    <r>
      <rPr>
        <sz val="11"/>
        <color theme="1"/>
        <rFont val="宋体"/>
        <family val="3"/>
        <charset val="134"/>
      </rPr>
      <t>陈紫薇</t>
    </r>
  </si>
  <si>
    <t>20S034135</t>
  </si>
  <si>
    <r>
      <rPr>
        <sz val="11"/>
        <color theme="1"/>
        <rFont val="宋体"/>
        <family val="3"/>
        <charset val="134"/>
      </rPr>
      <t>牛小云</t>
    </r>
  </si>
  <si>
    <t>20S034136</t>
  </si>
  <si>
    <r>
      <rPr>
        <sz val="11"/>
        <color theme="1"/>
        <rFont val="宋体"/>
        <family val="3"/>
        <charset val="134"/>
      </rPr>
      <t>高宁</t>
    </r>
  </si>
  <si>
    <t>20S034138</t>
  </si>
  <si>
    <r>
      <rPr>
        <sz val="11"/>
        <color theme="1"/>
        <rFont val="宋体"/>
        <family val="3"/>
        <charset val="134"/>
      </rPr>
      <t>李海童</t>
    </r>
  </si>
  <si>
    <t>20S034139</t>
  </si>
  <si>
    <r>
      <rPr>
        <sz val="11"/>
        <color theme="1"/>
        <rFont val="宋体"/>
        <family val="3"/>
        <charset val="134"/>
      </rPr>
      <t>汤沁怡</t>
    </r>
  </si>
  <si>
    <t>20S034141</t>
  </si>
  <si>
    <r>
      <rPr>
        <sz val="11"/>
        <color theme="1"/>
        <rFont val="宋体"/>
        <family val="3"/>
        <charset val="134"/>
      </rPr>
      <t>徐嘉滢</t>
    </r>
  </si>
  <si>
    <t>20S034146</t>
  </si>
  <si>
    <r>
      <rPr>
        <sz val="11"/>
        <color theme="1"/>
        <rFont val="宋体"/>
        <family val="3"/>
        <charset val="134"/>
      </rPr>
      <t>赵随心</t>
    </r>
  </si>
  <si>
    <t>20S034147</t>
  </si>
  <si>
    <r>
      <rPr>
        <sz val="11"/>
        <color theme="1"/>
        <rFont val="宋体"/>
        <family val="3"/>
        <charset val="134"/>
      </rPr>
      <t>孔洪新</t>
    </r>
  </si>
  <si>
    <t>20S034148</t>
  </si>
  <si>
    <t>20S034151</t>
  </si>
  <si>
    <r>
      <rPr>
        <sz val="11"/>
        <color theme="1"/>
        <rFont val="宋体"/>
        <family val="3"/>
        <charset val="134"/>
      </rPr>
      <t>王紫璇</t>
    </r>
  </si>
  <si>
    <t>20S134154</t>
  </si>
  <si>
    <r>
      <rPr>
        <sz val="11"/>
        <color theme="1"/>
        <rFont val="宋体"/>
        <family val="3"/>
        <charset val="134"/>
      </rPr>
      <t>王轩宇</t>
    </r>
  </si>
  <si>
    <t>20S134155</t>
  </si>
  <si>
    <r>
      <rPr>
        <sz val="11"/>
        <color theme="1"/>
        <rFont val="宋体"/>
        <family val="3"/>
        <charset val="134"/>
      </rPr>
      <t>张君瑞</t>
    </r>
  </si>
  <si>
    <t>20S134157</t>
  </si>
  <si>
    <r>
      <rPr>
        <sz val="11"/>
        <color theme="1"/>
        <rFont val="宋体"/>
        <family val="3"/>
        <charset val="134"/>
      </rPr>
      <t>王昊淼</t>
    </r>
  </si>
  <si>
    <t>20S134158</t>
  </si>
  <si>
    <r>
      <rPr>
        <sz val="11"/>
        <color theme="1"/>
        <rFont val="宋体"/>
        <family val="3"/>
        <charset val="134"/>
      </rPr>
      <t>周小璐</t>
    </r>
  </si>
  <si>
    <t>20S134159</t>
  </si>
  <si>
    <r>
      <rPr>
        <sz val="11"/>
        <color theme="1"/>
        <rFont val="宋体"/>
        <family val="3"/>
        <charset val="134"/>
      </rPr>
      <t>陶露露</t>
    </r>
  </si>
  <si>
    <t>20S134160</t>
  </si>
  <si>
    <r>
      <rPr>
        <sz val="11"/>
        <color theme="1"/>
        <rFont val="宋体"/>
        <family val="3"/>
        <charset val="134"/>
      </rPr>
      <t>程筱添</t>
    </r>
  </si>
  <si>
    <t>20S134161</t>
  </si>
  <si>
    <r>
      <rPr>
        <sz val="11"/>
        <color theme="1"/>
        <rFont val="宋体"/>
        <family val="3"/>
        <charset val="134"/>
      </rPr>
      <t>李岳宸</t>
    </r>
  </si>
  <si>
    <t>20S134163</t>
  </si>
  <si>
    <r>
      <rPr>
        <sz val="11"/>
        <color theme="1"/>
        <rFont val="宋体"/>
        <family val="3"/>
        <charset val="134"/>
      </rPr>
      <t>魏宏宇</t>
    </r>
  </si>
  <si>
    <t>20S134164</t>
  </si>
  <si>
    <r>
      <rPr>
        <sz val="11"/>
        <color theme="1"/>
        <rFont val="宋体"/>
        <family val="3"/>
        <charset val="134"/>
      </rPr>
      <t>任毓瑶</t>
    </r>
  </si>
  <si>
    <t>20S134165</t>
  </si>
  <si>
    <r>
      <rPr>
        <sz val="11"/>
        <color theme="1"/>
        <rFont val="宋体"/>
        <family val="3"/>
        <charset val="134"/>
      </rPr>
      <t>马经纶</t>
    </r>
  </si>
  <si>
    <t>20S134167</t>
  </si>
  <si>
    <r>
      <rPr>
        <sz val="11"/>
        <color theme="1"/>
        <rFont val="宋体"/>
        <family val="3"/>
        <charset val="134"/>
      </rPr>
      <t>杨丕显</t>
    </r>
  </si>
  <si>
    <t>20S134168</t>
  </si>
  <si>
    <r>
      <rPr>
        <sz val="11"/>
        <color theme="1"/>
        <rFont val="宋体"/>
        <family val="3"/>
        <charset val="134"/>
      </rPr>
      <t>宋知恒</t>
    </r>
  </si>
  <si>
    <t>20S134172</t>
  </si>
  <si>
    <r>
      <rPr>
        <sz val="11"/>
        <color theme="1"/>
        <rFont val="宋体"/>
        <family val="3"/>
        <charset val="134"/>
      </rPr>
      <t>连静茹</t>
    </r>
  </si>
  <si>
    <t>20S134173</t>
  </si>
  <si>
    <r>
      <rPr>
        <sz val="11"/>
        <color theme="1"/>
        <rFont val="宋体"/>
        <family val="3"/>
        <charset val="134"/>
      </rPr>
      <t>朱玉洁</t>
    </r>
  </si>
  <si>
    <t>20S134175</t>
  </si>
  <si>
    <r>
      <rPr>
        <sz val="11"/>
        <color theme="1"/>
        <rFont val="宋体"/>
        <family val="3"/>
        <charset val="134"/>
      </rPr>
      <t>陈薄旭</t>
    </r>
  </si>
  <si>
    <t>20S134176</t>
  </si>
  <si>
    <r>
      <rPr>
        <sz val="11"/>
        <color theme="1"/>
        <rFont val="宋体"/>
        <family val="3"/>
        <charset val="134"/>
      </rPr>
      <t>齐梦晓</t>
    </r>
  </si>
  <si>
    <t>20S134178</t>
  </si>
  <si>
    <r>
      <rPr>
        <sz val="11"/>
        <color theme="1"/>
        <rFont val="宋体"/>
        <family val="3"/>
        <charset val="134"/>
      </rPr>
      <t>陶昶然</t>
    </r>
  </si>
  <si>
    <t>20S134181</t>
  </si>
  <si>
    <r>
      <rPr>
        <sz val="11"/>
        <color theme="1"/>
        <rFont val="宋体"/>
        <family val="3"/>
        <charset val="134"/>
      </rPr>
      <t>刘楠茜</t>
    </r>
  </si>
  <si>
    <t>20S134186</t>
  </si>
  <si>
    <r>
      <rPr>
        <sz val="11"/>
        <color theme="1"/>
        <rFont val="宋体"/>
        <family val="3"/>
        <charset val="134"/>
      </rPr>
      <t>张雨佳</t>
    </r>
  </si>
  <si>
    <t>20S134188</t>
  </si>
  <si>
    <r>
      <rPr>
        <sz val="11"/>
        <color theme="1"/>
        <rFont val="宋体"/>
        <family val="3"/>
        <charset val="134"/>
      </rPr>
      <t>梁伊凡</t>
    </r>
  </si>
  <si>
    <t>20S134189</t>
  </si>
  <si>
    <r>
      <rPr>
        <sz val="11"/>
        <color theme="1"/>
        <rFont val="宋体"/>
        <family val="3"/>
        <charset val="134"/>
      </rPr>
      <t>丁文</t>
    </r>
  </si>
  <si>
    <t>20161224</t>
  </si>
  <si>
    <t>20S134190</t>
  </si>
  <si>
    <r>
      <rPr>
        <sz val="11"/>
        <color theme="1"/>
        <rFont val="宋体"/>
        <family val="3"/>
        <charset val="134"/>
      </rPr>
      <t>邓昊文</t>
    </r>
  </si>
  <si>
    <t>20S134191</t>
  </si>
  <si>
    <r>
      <rPr>
        <sz val="11"/>
        <color theme="1"/>
        <rFont val="宋体"/>
        <family val="3"/>
        <charset val="134"/>
      </rPr>
      <t>曲佳明</t>
    </r>
  </si>
  <si>
    <t>20S134192</t>
  </si>
  <si>
    <r>
      <rPr>
        <sz val="11"/>
        <color theme="1"/>
        <rFont val="宋体"/>
        <family val="3"/>
        <charset val="134"/>
      </rPr>
      <t>吕雪铤</t>
    </r>
  </si>
  <si>
    <t>20S134193</t>
  </si>
  <si>
    <r>
      <rPr>
        <sz val="11"/>
        <color theme="1"/>
        <rFont val="宋体"/>
        <family val="3"/>
        <charset val="134"/>
      </rPr>
      <t>周楚颜</t>
    </r>
  </si>
  <si>
    <t>20S134194</t>
  </si>
  <si>
    <r>
      <rPr>
        <sz val="11"/>
        <color theme="1"/>
        <rFont val="宋体"/>
        <family val="3"/>
        <charset val="134"/>
      </rPr>
      <t>李佳佳</t>
    </r>
  </si>
  <si>
    <t>20S134195</t>
  </si>
  <si>
    <r>
      <rPr>
        <sz val="11"/>
        <color theme="1"/>
        <rFont val="宋体"/>
        <family val="3"/>
        <charset val="134"/>
      </rPr>
      <t>孙东正</t>
    </r>
  </si>
  <si>
    <t>20S134196</t>
  </si>
  <si>
    <t>20S134198</t>
  </si>
  <si>
    <r>
      <rPr>
        <sz val="11"/>
        <color theme="1"/>
        <rFont val="宋体"/>
        <family val="3"/>
        <charset val="134"/>
      </rPr>
      <t>孙荻琳</t>
    </r>
  </si>
  <si>
    <t>20S134199</t>
  </si>
  <si>
    <r>
      <rPr>
        <sz val="11"/>
        <color theme="1"/>
        <rFont val="宋体"/>
        <family val="3"/>
        <charset val="134"/>
      </rPr>
      <t>张恺</t>
    </r>
  </si>
  <si>
    <t>20S134200</t>
  </si>
  <si>
    <r>
      <rPr>
        <sz val="11"/>
        <color theme="1"/>
        <rFont val="宋体"/>
        <family val="3"/>
        <charset val="134"/>
      </rPr>
      <t>刘凡琪</t>
    </r>
  </si>
  <si>
    <t>20S134202</t>
  </si>
  <si>
    <r>
      <rPr>
        <sz val="11"/>
        <color theme="1"/>
        <rFont val="宋体"/>
        <family val="3"/>
        <charset val="134"/>
      </rPr>
      <t>陈睿</t>
    </r>
  </si>
  <si>
    <t>20S134204</t>
  </si>
  <si>
    <r>
      <rPr>
        <sz val="11"/>
        <color theme="1"/>
        <rFont val="宋体"/>
        <family val="3"/>
        <charset val="134"/>
      </rPr>
      <t>吴雅玲</t>
    </r>
  </si>
  <si>
    <t>20S134205</t>
  </si>
  <si>
    <r>
      <rPr>
        <sz val="11"/>
        <color theme="1"/>
        <rFont val="宋体"/>
        <family val="3"/>
        <charset val="134"/>
      </rPr>
      <t>安倩倩</t>
    </r>
  </si>
  <si>
    <t>20S134206</t>
  </si>
  <si>
    <r>
      <rPr>
        <sz val="11"/>
        <color theme="1"/>
        <rFont val="宋体"/>
        <family val="3"/>
        <charset val="134"/>
      </rPr>
      <t>秦玉鑫</t>
    </r>
  </si>
  <si>
    <t>20S134207</t>
  </si>
  <si>
    <r>
      <rPr>
        <sz val="11"/>
        <color theme="1"/>
        <rFont val="宋体"/>
        <family val="3"/>
        <charset val="134"/>
      </rPr>
      <t>周范卓</t>
    </r>
  </si>
  <si>
    <t>20S134210</t>
  </si>
  <si>
    <r>
      <rPr>
        <sz val="11"/>
        <color theme="1"/>
        <rFont val="宋体"/>
        <family val="3"/>
        <charset val="134"/>
      </rPr>
      <t>高鹏程</t>
    </r>
  </si>
  <si>
    <t>20S134211</t>
  </si>
  <si>
    <r>
      <rPr>
        <sz val="11"/>
        <color theme="1"/>
        <rFont val="宋体"/>
        <family val="3"/>
        <charset val="134"/>
      </rPr>
      <t>上官泽群</t>
    </r>
  </si>
  <si>
    <t>20S134213</t>
  </si>
  <si>
    <r>
      <rPr>
        <sz val="11"/>
        <color theme="1"/>
        <rFont val="宋体"/>
        <family val="3"/>
        <charset val="134"/>
      </rPr>
      <t>王思佳</t>
    </r>
  </si>
  <si>
    <t>20S134214</t>
  </si>
  <si>
    <r>
      <rPr>
        <sz val="11"/>
        <color theme="1"/>
        <rFont val="宋体"/>
        <family val="3"/>
        <charset val="134"/>
      </rPr>
      <t>周子欣</t>
    </r>
  </si>
  <si>
    <t>20S134216</t>
  </si>
  <si>
    <r>
      <rPr>
        <sz val="11"/>
        <color theme="1"/>
        <rFont val="宋体"/>
        <family val="3"/>
        <charset val="134"/>
      </rPr>
      <t>赵晴</t>
    </r>
  </si>
  <si>
    <t>20S134221</t>
  </si>
  <si>
    <r>
      <rPr>
        <sz val="11"/>
        <color theme="1"/>
        <rFont val="宋体"/>
        <family val="3"/>
        <charset val="134"/>
      </rPr>
      <t>万志豪</t>
    </r>
  </si>
  <si>
    <r>
      <rPr>
        <sz val="11"/>
        <color theme="1"/>
        <rFont val="宋体"/>
        <family val="3"/>
        <charset val="134"/>
      </rPr>
      <t>交通科学与工程学院</t>
    </r>
  </si>
  <si>
    <t>19S032026</t>
  </si>
  <si>
    <t>19S132067</t>
  </si>
  <si>
    <r>
      <rPr>
        <sz val="11"/>
        <color theme="1"/>
        <rFont val="宋体"/>
        <family val="3"/>
        <charset val="134"/>
      </rPr>
      <t>曹艺林</t>
    </r>
  </si>
  <si>
    <t>19S132074</t>
  </si>
  <si>
    <r>
      <rPr>
        <sz val="11"/>
        <color theme="1"/>
        <rFont val="宋体"/>
        <family val="3"/>
        <charset val="134"/>
      </rPr>
      <t>姜大勇</t>
    </r>
  </si>
  <si>
    <t>20S030130</t>
  </si>
  <si>
    <r>
      <rPr>
        <sz val="11"/>
        <color theme="1"/>
        <rFont val="宋体"/>
        <family val="3"/>
        <charset val="134"/>
      </rPr>
      <t>张梦珠</t>
    </r>
  </si>
  <si>
    <t>20S030131</t>
  </si>
  <si>
    <r>
      <rPr>
        <sz val="11"/>
        <color theme="1"/>
        <rFont val="宋体"/>
        <family val="3"/>
        <charset val="134"/>
      </rPr>
      <t>杨奕</t>
    </r>
  </si>
  <si>
    <t>20S032001</t>
  </si>
  <si>
    <r>
      <rPr>
        <sz val="11"/>
        <color theme="1"/>
        <rFont val="宋体"/>
        <family val="3"/>
        <charset val="134"/>
      </rPr>
      <t>王凯田</t>
    </r>
  </si>
  <si>
    <t>20S032002</t>
  </si>
  <si>
    <r>
      <rPr>
        <sz val="11"/>
        <color theme="1"/>
        <rFont val="宋体"/>
        <family val="3"/>
        <charset val="134"/>
      </rPr>
      <t>王仁智</t>
    </r>
  </si>
  <si>
    <t>20S032003</t>
  </si>
  <si>
    <r>
      <rPr>
        <sz val="11"/>
        <color theme="1"/>
        <rFont val="宋体"/>
        <family val="3"/>
        <charset val="134"/>
      </rPr>
      <t>王铭巍</t>
    </r>
  </si>
  <si>
    <t>20S032006</t>
  </si>
  <si>
    <r>
      <rPr>
        <sz val="11"/>
        <color theme="1"/>
        <rFont val="宋体"/>
        <family val="3"/>
        <charset val="134"/>
      </rPr>
      <t>刘浩印</t>
    </r>
  </si>
  <si>
    <t>20S032008</t>
  </si>
  <si>
    <r>
      <rPr>
        <sz val="11"/>
        <color theme="1"/>
        <rFont val="宋体"/>
        <family val="3"/>
        <charset val="134"/>
      </rPr>
      <t>关金宝</t>
    </r>
  </si>
  <si>
    <t>20S032009</t>
  </si>
  <si>
    <r>
      <rPr>
        <sz val="11"/>
        <color theme="1"/>
        <rFont val="宋体"/>
        <family val="3"/>
        <charset val="134"/>
      </rPr>
      <t>钟鹏</t>
    </r>
  </si>
  <si>
    <t>20S032014</t>
  </si>
  <si>
    <r>
      <rPr>
        <sz val="11"/>
        <color theme="1"/>
        <rFont val="宋体"/>
        <family val="3"/>
        <charset val="134"/>
      </rPr>
      <t>马磊</t>
    </r>
  </si>
  <si>
    <t>20S032015</t>
  </si>
  <si>
    <r>
      <rPr>
        <sz val="11"/>
        <color theme="1"/>
        <rFont val="宋体"/>
        <family val="3"/>
        <charset val="134"/>
      </rPr>
      <t>解伟</t>
    </r>
  </si>
  <si>
    <t>20S032016</t>
  </si>
  <si>
    <r>
      <rPr>
        <sz val="11"/>
        <color theme="1"/>
        <rFont val="宋体"/>
        <family val="3"/>
        <charset val="134"/>
      </rPr>
      <t>关聪</t>
    </r>
  </si>
  <si>
    <t>20S032019</t>
  </si>
  <si>
    <r>
      <rPr>
        <sz val="11"/>
        <color theme="1"/>
        <rFont val="宋体"/>
        <family val="3"/>
        <charset val="134"/>
      </rPr>
      <t>崔永昌</t>
    </r>
  </si>
  <si>
    <t>20S032021</t>
  </si>
  <si>
    <r>
      <rPr>
        <sz val="11"/>
        <color theme="1"/>
        <rFont val="宋体"/>
        <family val="3"/>
        <charset val="134"/>
      </rPr>
      <t>张晓亢</t>
    </r>
  </si>
  <si>
    <t>20S032023</t>
  </si>
  <si>
    <r>
      <rPr>
        <sz val="11"/>
        <color theme="1"/>
        <rFont val="宋体"/>
        <family val="3"/>
        <charset val="134"/>
      </rPr>
      <t>冀超宇</t>
    </r>
  </si>
  <si>
    <t>20S032024</t>
  </si>
  <si>
    <r>
      <rPr>
        <sz val="11"/>
        <color theme="1"/>
        <rFont val="宋体"/>
        <family val="3"/>
        <charset val="134"/>
      </rPr>
      <t>邹勇</t>
    </r>
  </si>
  <si>
    <t>20S032028</t>
  </si>
  <si>
    <r>
      <rPr>
        <sz val="11"/>
        <color theme="1"/>
        <rFont val="宋体"/>
        <family val="3"/>
        <charset val="134"/>
      </rPr>
      <t>谭茜文</t>
    </r>
  </si>
  <si>
    <t>20S032029</t>
  </si>
  <si>
    <r>
      <rPr>
        <sz val="11"/>
        <color theme="1"/>
        <rFont val="宋体"/>
        <family val="3"/>
        <charset val="134"/>
      </rPr>
      <t>陈禹衡</t>
    </r>
  </si>
  <si>
    <r>
      <t>6.5</t>
    </r>
    <r>
      <rPr>
        <sz val="11"/>
        <color theme="1"/>
        <rFont val="宋体"/>
        <family val="3"/>
        <charset val="134"/>
      </rPr>
      <t>分</t>
    </r>
  </si>
  <si>
    <t>2018.09.05</t>
  </si>
  <si>
    <t>20S032030</t>
  </si>
  <si>
    <r>
      <rPr>
        <sz val="11"/>
        <color theme="1"/>
        <rFont val="宋体"/>
        <family val="3"/>
        <charset val="134"/>
      </rPr>
      <t>黄力瑶</t>
    </r>
  </si>
  <si>
    <t>20S032038</t>
  </si>
  <si>
    <r>
      <rPr>
        <sz val="11"/>
        <color theme="1"/>
        <rFont val="宋体"/>
        <family val="3"/>
        <charset val="134"/>
      </rPr>
      <t>柯犇</t>
    </r>
  </si>
  <si>
    <t>20S032040</t>
  </si>
  <si>
    <r>
      <rPr>
        <sz val="11"/>
        <color theme="1"/>
        <rFont val="宋体"/>
        <family val="3"/>
        <charset val="134"/>
      </rPr>
      <t>俞卓然</t>
    </r>
  </si>
  <si>
    <t>20S032045</t>
  </si>
  <si>
    <r>
      <rPr>
        <sz val="11"/>
        <color theme="1"/>
        <rFont val="宋体"/>
        <family val="3"/>
        <charset val="134"/>
      </rPr>
      <t>肖永智</t>
    </r>
  </si>
  <si>
    <t>20S032046</t>
  </si>
  <si>
    <r>
      <rPr>
        <sz val="11"/>
        <color theme="1"/>
        <rFont val="宋体"/>
        <family val="3"/>
        <charset val="134"/>
      </rPr>
      <t>方金秋</t>
    </r>
  </si>
  <si>
    <t>20S032048</t>
  </si>
  <si>
    <r>
      <rPr>
        <sz val="11"/>
        <color theme="1"/>
        <rFont val="宋体"/>
        <family val="3"/>
        <charset val="134"/>
      </rPr>
      <t>秦雷雷</t>
    </r>
  </si>
  <si>
    <t>20S032050</t>
  </si>
  <si>
    <r>
      <rPr>
        <sz val="11"/>
        <color theme="1"/>
        <rFont val="宋体"/>
        <family val="3"/>
        <charset val="134"/>
      </rPr>
      <t>李硕</t>
    </r>
  </si>
  <si>
    <t>20S032051</t>
  </si>
  <si>
    <r>
      <rPr>
        <sz val="11"/>
        <color theme="1"/>
        <rFont val="宋体"/>
        <family val="3"/>
        <charset val="134"/>
      </rPr>
      <t>马佳兴</t>
    </r>
  </si>
  <si>
    <t>20S032054</t>
  </si>
  <si>
    <r>
      <rPr>
        <sz val="11"/>
        <color theme="1"/>
        <rFont val="宋体"/>
        <family val="3"/>
        <charset val="134"/>
      </rPr>
      <t>左昊杰</t>
    </r>
  </si>
  <si>
    <t>20S032055</t>
  </si>
  <si>
    <r>
      <rPr>
        <sz val="11"/>
        <color theme="1"/>
        <rFont val="宋体"/>
        <family val="3"/>
        <charset val="134"/>
      </rPr>
      <t>马逸飞</t>
    </r>
  </si>
  <si>
    <t>20S032056</t>
  </si>
  <si>
    <r>
      <rPr>
        <sz val="11"/>
        <color theme="1"/>
        <rFont val="宋体"/>
        <family val="3"/>
        <charset val="134"/>
      </rPr>
      <t>秦钦</t>
    </r>
  </si>
  <si>
    <t>20S032057</t>
  </si>
  <si>
    <r>
      <rPr>
        <sz val="11"/>
        <color theme="1"/>
        <rFont val="宋体"/>
        <family val="3"/>
        <charset val="134"/>
      </rPr>
      <t>刘民壮</t>
    </r>
  </si>
  <si>
    <t>20S032058</t>
  </si>
  <si>
    <r>
      <rPr>
        <sz val="11"/>
        <color theme="1"/>
        <rFont val="宋体"/>
        <family val="3"/>
        <charset val="134"/>
      </rPr>
      <t>魏伟</t>
    </r>
  </si>
  <si>
    <t>20S032059</t>
  </si>
  <si>
    <r>
      <rPr>
        <sz val="11"/>
        <color theme="1"/>
        <rFont val="宋体"/>
        <family val="3"/>
        <charset val="134"/>
      </rPr>
      <t>崔梓钰</t>
    </r>
  </si>
  <si>
    <t>20S032060</t>
  </si>
  <si>
    <r>
      <rPr>
        <sz val="11"/>
        <color theme="1"/>
        <rFont val="宋体"/>
        <family val="3"/>
        <charset val="134"/>
      </rPr>
      <t>徐翀航</t>
    </r>
  </si>
  <si>
    <t>600</t>
  </si>
  <si>
    <t>20S032061</t>
  </si>
  <si>
    <r>
      <rPr>
        <sz val="11"/>
        <color theme="1"/>
        <rFont val="宋体"/>
        <family val="3"/>
        <charset val="134"/>
      </rPr>
      <t>石腾跃</t>
    </r>
  </si>
  <si>
    <t>565</t>
  </si>
  <si>
    <t>20S032062</t>
  </si>
  <si>
    <r>
      <rPr>
        <sz val="11"/>
        <color theme="1"/>
        <rFont val="宋体"/>
        <family val="3"/>
        <charset val="134"/>
      </rPr>
      <t>廖嘉雯</t>
    </r>
  </si>
  <si>
    <t>20S056009</t>
  </si>
  <si>
    <r>
      <rPr>
        <sz val="11"/>
        <color theme="1"/>
        <rFont val="宋体"/>
        <family val="3"/>
        <charset val="134"/>
      </rPr>
      <t>何健颖</t>
    </r>
  </si>
  <si>
    <t>20S056010</t>
  </si>
  <si>
    <r>
      <rPr>
        <sz val="11"/>
        <color theme="1"/>
        <rFont val="宋体"/>
        <family val="3"/>
        <charset val="134"/>
      </rPr>
      <t>李浩正</t>
    </r>
  </si>
  <si>
    <t>20S132064</t>
  </si>
  <si>
    <r>
      <rPr>
        <sz val="11"/>
        <color theme="1"/>
        <rFont val="宋体"/>
        <family val="3"/>
        <charset val="134"/>
      </rPr>
      <t>张家强</t>
    </r>
  </si>
  <si>
    <t>20S132067</t>
  </si>
  <si>
    <r>
      <rPr>
        <sz val="11"/>
        <color theme="1"/>
        <rFont val="宋体"/>
        <family val="3"/>
        <charset val="134"/>
      </rPr>
      <t>杨庆伟</t>
    </r>
  </si>
  <si>
    <t>20S132070</t>
  </si>
  <si>
    <r>
      <rPr>
        <sz val="11"/>
        <color theme="1"/>
        <rFont val="宋体"/>
        <family val="3"/>
        <charset val="134"/>
      </rPr>
      <t>张铭学</t>
    </r>
  </si>
  <si>
    <t>20S132072</t>
  </si>
  <si>
    <r>
      <rPr>
        <sz val="11"/>
        <color theme="1"/>
        <rFont val="宋体"/>
        <family val="3"/>
        <charset val="134"/>
      </rPr>
      <t>杨丹</t>
    </r>
  </si>
  <si>
    <t>20S132073</t>
  </si>
  <si>
    <r>
      <rPr>
        <sz val="11"/>
        <color theme="1"/>
        <rFont val="宋体"/>
        <family val="3"/>
        <charset val="134"/>
      </rPr>
      <t>吴晓辉</t>
    </r>
  </si>
  <si>
    <t>20S132074</t>
  </si>
  <si>
    <r>
      <rPr>
        <sz val="11"/>
        <color theme="1"/>
        <rFont val="宋体"/>
        <family val="3"/>
        <charset val="134"/>
      </rPr>
      <t>李景</t>
    </r>
  </si>
  <si>
    <t>20S132075</t>
  </si>
  <si>
    <r>
      <rPr>
        <sz val="11"/>
        <color theme="1"/>
        <rFont val="宋体"/>
        <family val="3"/>
        <charset val="134"/>
      </rPr>
      <t>胡振林</t>
    </r>
  </si>
  <si>
    <t>20S132076</t>
  </si>
  <si>
    <r>
      <rPr>
        <sz val="11"/>
        <color theme="1"/>
        <rFont val="宋体"/>
        <family val="3"/>
        <charset val="134"/>
      </rPr>
      <t>王楠</t>
    </r>
  </si>
  <si>
    <t>20S132079</t>
  </si>
  <si>
    <r>
      <rPr>
        <sz val="11"/>
        <color theme="1"/>
        <rFont val="宋体"/>
        <family val="3"/>
        <charset val="134"/>
      </rPr>
      <t>李旭</t>
    </r>
  </si>
  <si>
    <t>20S132080</t>
  </si>
  <si>
    <r>
      <rPr>
        <sz val="11"/>
        <color theme="1"/>
        <rFont val="宋体"/>
        <family val="3"/>
        <charset val="134"/>
      </rPr>
      <t>任恒远</t>
    </r>
  </si>
  <si>
    <t>20S132083</t>
  </si>
  <si>
    <r>
      <rPr>
        <sz val="11"/>
        <color theme="1"/>
        <rFont val="宋体"/>
        <family val="3"/>
        <charset val="134"/>
      </rPr>
      <t>李明睿</t>
    </r>
  </si>
  <si>
    <t>20S132088</t>
  </si>
  <si>
    <r>
      <rPr>
        <sz val="11"/>
        <color theme="1"/>
        <rFont val="宋体"/>
        <family val="3"/>
        <charset val="134"/>
      </rPr>
      <t>魏志超</t>
    </r>
  </si>
  <si>
    <t>20S132091</t>
  </si>
  <si>
    <r>
      <rPr>
        <sz val="11"/>
        <color theme="1"/>
        <rFont val="宋体"/>
        <family val="3"/>
        <charset val="134"/>
      </rPr>
      <t>程铭</t>
    </r>
  </si>
  <si>
    <t>20S132093</t>
  </si>
  <si>
    <r>
      <rPr>
        <sz val="11"/>
        <color theme="1"/>
        <rFont val="宋体"/>
        <family val="3"/>
        <charset val="134"/>
      </rPr>
      <t>李之啸</t>
    </r>
  </si>
  <si>
    <t>20S132095</t>
  </si>
  <si>
    <r>
      <rPr>
        <sz val="11"/>
        <color theme="1"/>
        <rFont val="宋体"/>
        <family val="3"/>
        <charset val="134"/>
      </rPr>
      <t>刘国华</t>
    </r>
  </si>
  <si>
    <t>20S132096</t>
  </si>
  <si>
    <r>
      <rPr>
        <sz val="11"/>
        <color theme="1"/>
        <rFont val="宋体"/>
        <family val="3"/>
        <charset val="134"/>
      </rPr>
      <t>田昆</t>
    </r>
  </si>
  <si>
    <t>20S132100</t>
  </si>
  <si>
    <r>
      <rPr>
        <sz val="11"/>
        <color theme="1"/>
        <rFont val="宋体"/>
        <family val="3"/>
        <charset val="134"/>
      </rPr>
      <t>杨丛畅</t>
    </r>
  </si>
  <si>
    <t>20S132101</t>
  </si>
  <si>
    <r>
      <rPr>
        <sz val="11"/>
        <color theme="1"/>
        <rFont val="宋体"/>
        <family val="3"/>
        <charset val="134"/>
      </rPr>
      <t>吴应涛</t>
    </r>
  </si>
  <si>
    <t>20S156073</t>
  </si>
  <si>
    <r>
      <rPr>
        <sz val="11"/>
        <color theme="1"/>
        <rFont val="宋体"/>
        <family val="3"/>
        <charset val="134"/>
      </rPr>
      <t>纪寒馨</t>
    </r>
  </si>
  <si>
    <t>20S156075</t>
  </si>
  <si>
    <r>
      <rPr>
        <sz val="11"/>
        <color theme="1"/>
        <rFont val="宋体"/>
        <family val="3"/>
        <charset val="134"/>
      </rPr>
      <t>龙玉莹</t>
    </r>
  </si>
  <si>
    <t>20S156076</t>
  </si>
  <si>
    <r>
      <rPr>
        <sz val="11"/>
        <color theme="1"/>
        <rFont val="宋体"/>
        <family val="3"/>
        <charset val="134"/>
      </rPr>
      <t>毛明珠</t>
    </r>
  </si>
  <si>
    <r>
      <rPr>
        <sz val="11"/>
        <color theme="1"/>
        <rFont val="宋体"/>
        <family val="3"/>
        <charset val="134"/>
      </rPr>
      <t>经济与管理学院</t>
    </r>
  </si>
  <si>
    <t>18S010036</t>
  </si>
  <si>
    <r>
      <rPr>
        <sz val="11"/>
        <color theme="1"/>
        <rFont val="宋体"/>
        <family val="3"/>
        <charset val="134"/>
      </rPr>
      <t>荣小芾</t>
    </r>
  </si>
  <si>
    <t>19S010005</t>
  </si>
  <si>
    <r>
      <rPr>
        <sz val="11"/>
        <color theme="1"/>
        <rFont val="宋体"/>
        <family val="3"/>
        <charset val="134"/>
      </rPr>
      <t>冯贝勒</t>
    </r>
  </si>
  <si>
    <t>19S010030</t>
  </si>
  <si>
    <r>
      <rPr>
        <sz val="11"/>
        <color theme="1"/>
        <rFont val="宋体"/>
        <family val="3"/>
        <charset val="134"/>
      </rPr>
      <t>尹丹丹</t>
    </r>
  </si>
  <si>
    <t>61</t>
  </si>
  <si>
    <t>20180321</t>
  </si>
  <si>
    <t>19S010040</t>
  </si>
  <si>
    <r>
      <rPr>
        <sz val="11"/>
        <color theme="1"/>
        <rFont val="宋体"/>
        <family val="3"/>
        <charset val="134"/>
      </rPr>
      <t>乔霖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</si>
  <si>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 xml:space="preserve">）在相应的外语国家或地区获得过学位；
</t>
    </r>
  </si>
  <si>
    <t>university of texas
 at dallas</t>
    <phoneticPr fontId="2" type="noConversion"/>
  </si>
  <si>
    <t>20190815</t>
  </si>
  <si>
    <t>19S010065</t>
  </si>
  <si>
    <r>
      <rPr>
        <sz val="11"/>
        <color theme="1"/>
        <rFont val="宋体"/>
        <family val="3"/>
        <charset val="134"/>
      </rPr>
      <t>赵晶晶</t>
    </r>
  </si>
  <si>
    <t>19S010137</t>
  </si>
  <si>
    <r>
      <rPr>
        <sz val="11"/>
        <color theme="1"/>
        <rFont val="宋体"/>
        <family val="3"/>
        <charset val="134"/>
      </rPr>
      <t>何潍涛</t>
    </r>
  </si>
  <si>
    <t>美国得克萨斯州立
大学达拉斯分校</t>
    <phoneticPr fontId="2" type="noConversion"/>
  </si>
  <si>
    <t>20200815</t>
  </si>
  <si>
    <t>19S010154</t>
  </si>
  <si>
    <r>
      <rPr>
        <sz val="11"/>
        <color theme="1"/>
        <rFont val="宋体"/>
        <family val="3"/>
        <charset val="134"/>
      </rPr>
      <t>徐璐</t>
    </r>
  </si>
  <si>
    <t>19S010156</t>
  </si>
  <si>
    <r>
      <rPr>
        <sz val="11"/>
        <color theme="1"/>
        <rFont val="宋体"/>
        <family val="3"/>
        <charset val="134"/>
      </rPr>
      <t>李宇迪</t>
    </r>
  </si>
  <si>
    <t>20S010001</t>
  </si>
  <si>
    <r>
      <rPr>
        <sz val="11"/>
        <color theme="1"/>
        <rFont val="宋体"/>
        <family val="3"/>
        <charset val="134"/>
      </rPr>
      <t>赵逸</t>
    </r>
  </si>
  <si>
    <t>20S010003</t>
  </si>
  <si>
    <r>
      <rPr>
        <sz val="11"/>
        <color theme="1"/>
        <rFont val="宋体"/>
        <family val="3"/>
        <charset val="134"/>
      </rPr>
      <t>谢一凡</t>
    </r>
  </si>
  <si>
    <t>20S010006</t>
  </si>
  <si>
    <r>
      <rPr>
        <sz val="11"/>
        <color theme="1"/>
        <rFont val="宋体"/>
        <family val="3"/>
        <charset val="134"/>
      </rPr>
      <t>张璐</t>
    </r>
  </si>
  <si>
    <t>20S010007</t>
  </si>
  <si>
    <r>
      <rPr>
        <sz val="11"/>
        <color theme="1"/>
        <rFont val="宋体"/>
        <family val="3"/>
        <charset val="134"/>
      </rPr>
      <t>方陈智丽</t>
    </r>
  </si>
  <si>
    <t>20S010008</t>
  </si>
  <si>
    <r>
      <rPr>
        <sz val="11"/>
        <color theme="1"/>
        <rFont val="宋体"/>
        <family val="3"/>
        <charset val="134"/>
      </rPr>
      <t>吕妍</t>
    </r>
  </si>
  <si>
    <t>20S010009</t>
  </si>
  <si>
    <r>
      <rPr>
        <sz val="11"/>
        <color theme="1"/>
        <rFont val="宋体"/>
        <family val="3"/>
        <charset val="134"/>
      </rPr>
      <t>唐翌</t>
    </r>
  </si>
  <si>
    <t>20S010010</t>
  </si>
  <si>
    <r>
      <rPr>
        <sz val="11"/>
        <color theme="1"/>
        <rFont val="宋体"/>
        <family val="3"/>
        <charset val="134"/>
      </rPr>
      <t>范昕昊</t>
    </r>
  </si>
  <si>
    <t>20S010011</t>
  </si>
  <si>
    <r>
      <rPr>
        <sz val="11"/>
        <color theme="1"/>
        <rFont val="宋体"/>
        <family val="3"/>
        <charset val="134"/>
      </rPr>
      <t>张建惠</t>
    </r>
  </si>
  <si>
    <t>20S010012</t>
  </si>
  <si>
    <r>
      <rPr>
        <sz val="11"/>
        <color theme="1"/>
        <rFont val="宋体"/>
        <family val="3"/>
        <charset val="134"/>
      </rPr>
      <t>钱可心</t>
    </r>
  </si>
  <si>
    <t>20S010013</t>
  </si>
  <si>
    <r>
      <rPr>
        <sz val="11"/>
        <color theme="1"/>
        <rFont val="宋体"/>
        <family val="3"/>
        <charset val="134"/>
      </rPr>
      <t>赵耘鹤</t>
    </r>
  </si>
  <si>
    <t>614</t>
  </si>
  <si>
    <t>20S010014</t>
  </si>
  <si>
    <r>
      <rPr>
        <sz val="11"/>
        <color theme="1"/>
        <rFont val="宋体"/>
        <family val="3"/>
        <charset val="134"/>
      </rPr>
      <t>亢馨悦</t>
    </r>
  </si>
  <si>
    <t>20S010016</t>
  </si>
  <si>
    <r>
      <rPr>
        <sz val="11"/>
        <color theme="1"/>
        <rFont val="宋体"/>
        <family val="3"/>
        <charset val="134"/>
      </rPr>
      <t>詹文韬</t>
    </r>
  </si>
  <si>
    <t>20S010017</t>
  </si>
  <si>
    <r>
      <rPr>
        <sz val="11"/>
        <color theme="1"/>
        <rFont val="宋体"/>
        <family val="3"/>
        <charset val="134"/>
      </rPr>
      <t>张若楠</t>
    </r>
  </si>
  <si>
    <t>20S010018</t>
  </si>
  <si>
    <r>
      <rPr>
        <sz val="11"/>
        <color theme="1"/>
        <rFont val="宋体"/>
        <family val="3"/>
        <charset val="134"/>
      </rPr>
      <t>路璨雯</t>
    </r>
  </si>
  <si>
    <t>20S010019</t>
  </si>
  <si>
    <r>
      <rPr>
        <sz val="11"/>
        <color theme="1"/>
        <rFont val="宋体"/>
        <family val="3"/>
        <charset val="134"/>
      </rPr>
      <t>曲喜悦</t>
    </r>
  </si>
  <si>
    <t>20S010021</t>
  </si>
  <si>
    <r>
      <rPr>
        <sz val="11"/>
        <color theme="1"/>
        <rFont val="宋体"/>
        <family val="3"/>
        <charset val="134"/>
      </rPr>
      <t>胡松</t>
    </r>
  </si>
  <si>
    <t>20S010022</t>
  </si>
  <si>
    <r>
      <rPr>
        <sz val="11"/>
        <color theme="1"/>
        <rFont val="宋体"/>
        <family val="3"/>
        <charset val="134"/>
      </rPr>
      <t>常馨心</t>
    </r>
  </si>
  <si>
    <t>20S010024</t>
  </si>
  <si>
    <r>
      <rPr>
        <sz val="11"/>
        <color theme="1"/>
        <rFont val="宋体"/>
        <family val="3"/>
        <charset val="134"/>
      </rPr>
      <t>魏杰鑫</t>
    </r>
  </si>
  <si>
    <t>591</t>
  </si>
  <si>
    <t>20S010026</t>
  </si>
  <si>
    <r>
      <rPr>
        <sz val="11"/>
        <color theme="1"/>
        <rFont val="宋体"/>
        <family val="3"/>
        <charset val="134"/>
      </rPr>
      <t>李佳玥</t>
    </r>
  </si>
  <si>
    <t>20S010027</t>
  </si>
  <si>
    <r>
      <rPr>
        <sz val="11"/>
        <color theme="1"/>
        <rFont val="宋体"/>
        <family val="3"/>
        <charset val="134"/>
      </rPr>
      <t>赵雨濛</t>
    </r>
  </si>
  <si>
    <t>2018/12/20</t>
  </si>
  <si>
    <t>20S010028</t>
  </si>
  <si>
    <r>
      <rPr>
        <sz val="11"/>
        <color theme="1"/>
        <rFont val="宋体"/>
        <family val="3"/>
        <charset val="134"/>
      </rPr>
      <t>张涵钧</t>
    </r>
  </si>
  <si>
    <t>93</t>
  </si>
  <si>
    <t>20190824</t>
  </si>
  <si>
    <t>20S010029</t>
  </si>
  <si>
    <r>
      <rPr>
        <sz val="11"/>
        <color theme="1"/>
        <rFont val="宋体"/>
        <family val="3"/>
        <charset val="134"/>
      </rPr>
      <t>陈曦</t>
    </r>
  </si>
  <si>
    <t>20S010032</t>
  </si>
  <si>
    <r>
      <rPr>
        <sz val="11"/>
        <color theme="1"/>
        <rFont val="宋体"/>
        <family val="3"/>
        <charset val="134"/>
      </rPr>
      <t>王春雨</t>
    </r>
  </si>
  <si>
    <t>20S010033</t>
  </si>
  <si>
    <r>
      <rPr>
        <sz val="11"/>
        <color theme="1"/>
        <rFont val="宋体"/>
        <family val="3"/>
        <charset val="134"/>
      </rPr>
      <t>朱帅令</t>
    </r>
  </si>
  <si>
    <t>20S010034</t>
  </si>
  <si>
    <r>
      <rPr>
        <sz val="11"/>
        <color theme="1"/>
        <rFont val="宋体"/>
        <family val="3"/>
        <charset val="134"/>
      </rPr>
      <t>韩禹</t>
    </r>
  </si>
  <si>
    <t>20S010035</t>
  </si>
  <si>
    <r>
      <rPr>
        <sz val="11"/>
        <color theme="1"/>
        <rFont val="宋体"/>
        <family val="3"/>
        <charset val="134"/>
      </rPr>
      <t>王乐</t>
    </r>
  </si>
  <si>
    <t>20S010036</t>
  </si>
  <si>
    <r>
      <rPr>
        <sz val="11"/>
        <color theme="1"/>
        <rFont val="宋体"/>
        <family val="3"/>
        <charset val="134"/>
      </rPr>
      <t>张新悦</t>
    </r>
  </si>
  <si>
    <t>20S010038</t>
  </si>
  <si>
    <r>
      <rPr>
        <sz val="11"/>
        <color theme="1"/>
        <rFont val="宋体"/>
        <family val="3"/>
        <charset val="134"/>
      </rPr>
      <t>张馨喆</t>
    </r>
  </si>
  <si>
    <t>20S010039</t>
  </si>
  <si>
    <r>
      <rPr>
        <sz val="11"/>
        <color theme="1"/>
        <rFont val="宋体"/>
        <family val="3"/>
        <charset val="134"/>
      </rPr>
      <t>李烨丹</t>
    </r>
  </si>
  <si>
    <t>20S010040</t>
  </si>
  <si>
    <r>
      <rPr>
        <sz val="11"/>
        <color theme="1"/>
        <rFont val="宋体"/>
        <family val="3"/>
        <charset val="134"/>
      </rPr>
      <t>杜亚平</t>
    </r>
  </si>
  <si>
    <t>20S010041</t>
  </si>
  <si>
    <r>
      <rPr>
        <sz val="11"/>
        <color theme="1"/>
        <rFont val="宋体"/>
        <family val="3"/>
        <charset val="134"/>
      </rPr>
      <t>高馨</t>
    </r>
  </si>
  <si>
    <t>20S010042</t>
  </si>
  <si>
    <r>
      <rPr>
        <sz val="11"/>
        <color theme="1"/>
        <rFont val="宋体"/>
        <family val="3"/>
        <charset val="134"/>
      </rPr>
      <t>史红雪</t>
    </r>
  </si>
  <si>
    <t>20S010043</t>
  </si>
  <si>
    <r>
      <rPr>
        <sz val="11"/>
        <color theme="1"/>
        <rFont val="宋体"/>
        <family val="3"/>
        <charset val="134"/>
      </rPr>
      <t>韩宇</t>
    </r>
  </si>
  <si>
    <t>20S010044</t>
  </si>
  <si>
    <r>
      <rPr>
        <sz val="11"/>
        <color theme="1"/>
        <rFont val="宋体"/>
        <family val="3"/>
        <charset val="134"/>
      </rPr>
      <t>周悦</t>
    </r>
  </si>
  <si>
    <t>20S010045</t>
  </si>
  <si>
    <r>
      <rPr>
        <sz val="11"/>
        <color theme="1"/>
        <rFont val="宋体"/>
        <family val="3"/>
        <charset val="134"/>
      </rPr>
      <t>柳苗苗</t>
    </r>
  </si>
  <si>
    <t>20S010046</t>
  </si>
  <si>
    <r>
      <rPr>
        <sz val="11"/>
        <color theme="1"/>
        <rFont val="宋体"/>
        <family val="3"/>
        <charset val="134"/>
      </rPr>
      <t>李伟</t>
    </r>
  </si>
  <si>
    <t>20S010047</t>
  </si>
  <si>
    <r>
      <rPr>
        <sz val="11"/>
        <color theme="1"/>
        <rFont val="宋体"/>
        <family val="3"/>
        <charset val="134"/>
      </rPr>
      <t>蒋志雯</t>
    </r>
  </si>
  <si>
    <t>20S010048</t>
  </si>
  <si>
    <r>
      <rPr>
        <sz val="11"/>
        <color theme="1"/>
        <rFont val="宋体"/>
        <family val="3"/>
        <charset val="134"/>
      </rPr>
      <t>王建东</t>
    </r>
  </si>
  <si>
    <t>20S010049</t>
  </si>
  <si>
    <r>
      <rPr>
        <sz val="11"/>
        <color theme="1"/>
        <rFont val="宋体"/>
        <family val="3"/>
        <charset val="134"/>
      </rPr>
      <t>赵拓</t>
    </r>
  </si>
  <si>
    <t>20S010051</t>
  </si>
  <si>
    <r>
      <rPr>
        <sz val="11"/>
        <color theme="1"/>
        <rFont val="宋体"/>
        <family val="3"/>
        <charset val="134"/>
      </rPr>
      <t>杨益晨</t>
    </r>
  </si>
  <si>
    <t>20S010052</t>
  </si>
  <si>
    <r>
      <rPr>
        <sz val="11"/>
        <color theme="1"/>
        <rFont val="宋体"/>
        <family val="3"/>
        <charset val="134"/>
      </rPr>
      <t>梁文涵</t>
    </r>
  </si>
  <si>
    <t>20S010053</t>
  </si>
  <si>
    <r>
      <rPr>
        <sz val="11"/>
        <color theme="1"/>
        <rFont val="宋体"/>
        <family val="3"/>
        <charset val="134"/>
      </rPr>
      <t>吴林洛</t>
    </r>
  </si>
  <si>
    <t>20200714</t>
  </si>
  <si>
    <t>20S010054</t>
  </si>
  <si>
    <r>
      <rPr>
        <sz val="11"/>
        <color theme="1"/>
        <rFont val="宋体"/>
        <family val="3"/>
        <charset val="134"/>
      </rPr>
      <t>徐婧童</t>
    </r>
  </si>
  <si>
    <t>20S010055</t>
  </si>
  <si>
    <r>
      <rPr>
        <sz val="11"/>
        <color theme="1"/>
        <rFont val="宋体"/>
        <family val="3"/>
        <charset val="134"/>
      </rPr>
      <t>梁君桃</t>
    </r>
  </si>
  <si>
    <t>20S010056</t>
  </si>
  <si>
    <r>
      <rPr>
        <sz val="11"/>
        <color theme="1"/>
        <rFont val="宋体"/>
        <family val="3"/>
        <charset val="134"/>
      </rPr>
      <t>亢张广</t>
    </r>
  </si>
  <si>
    <t>20171119</t>
  </si>
  <si>
    <t>20S010057</t>
  </si>
  <si>
    <r>
      <rPr>
        <sz val="11"/>
        <color theme="1"/>
        <rFont val="宋体"/>
        <family val="3"/>
        <charset val="134"/>
      </rPr>
      <t>佟雪</t>
    </r>
  </si>
  <si>
    <t>20S010058</t>
  </si>
  <si>
    <r>
      <rPr>
        <sz val="11"/>
        <color theme="1"/>
        <rFont val="宋体"/>
        <family val="3"/>
        <charset val="134"/>
      </rPr>
      <t>高佩明</t>
    </r>
  </si>
  <si>
    <t>20S010059</t>
  </si>
  <si>
    <r>
      <rPr>
        <sz val="11"/>
        <color theme="1"/>
        <rFont val="宋体"/>
        <family val="3"/>
        <charset val="134"/>
      </rPr>
      <t>杨惠祯</t>
    </r>
  </si>
  <si>
    <t>20S010060</t>
  </si>
  <si>
    <r>
      <rPr>
        <sz val="11"/>
        <color theme="1"/>
        <rFont val="宋体"/>
        <family val="3"/>
        <charset val="134"/>
      </rPr>
      <t>丁昊</t>
    </r>
  </si>
  <si>
    <t>20S010061</t>
  </si>
  <si>
    <r>
      <rPr>
        <sz val="11"/>
        <color theme="1"/>
        <rFont val="宋体"/>
        <family val="3"/>
        <charset val="134"/>
      </rPr>
      <t>王晓雪</t>
    </r>
  </si>
  <si>
    <t>20S010062</t>
  </si>
  <si>
    <r>
      <rPr>
        <sz val="11"/>
        <color theme="1"/>
        <rFont val="宋体"/>
        <family val="3"/>
        <charset val="134"/>
      </rPr>
      <t>王建娜</t>
    </r>
  </si>
  <si>
    <t>20S010063</t>
  </si>
  <si>
    <r>
      <rPr>
        <sz val="11"/>
        <color theme="1"/>
        <rFont val="宋体"/>
        <family val="3"/>
        <charset val="134"/>
      </rPr>
      <t>时姜楠</t>
    </r>
  </si>
  <si>
    <t>20S010064</t>
  </si>
  <si>
    <r>
      <rPr>
        <sz val="11"/>
        <color theme="1"/>
        <rFont val="宋体"/>
        <family val="3"/>
        <charset val="134"/>
      </rPr>
      <t>杨梓菁</t>
    </r>
  </si>
  <si>
    <t>20S010066</t>
  </si>
  <si>
    <r>
      <rPr>
        <sz val="11"/>
        <color theme="1"/>
        <rFont val="宋体"/>
        <family val="3"/>
        <charset val="134"/>
      </rPr>
      <t>原钰乔</t>
    </r>
  </si>
  <si>
    <t>20S010067</t>
  </si>
  <si>
    <r>
      <rPr>
        <sz val="11"/>
        <color theme="1"/>
        <rFont val="宋体"/>
        <family val="3"/>
        <charset val="134"/>
      </rPr>
      <t>孙奥</t>
    </r>
  </si>
  <si>
    <t>20S010068</t>
  </si>
  <si>
    <r>
      <rPr>
        <sz val="11"/>
        <color theme="1"/>
        <rFont val="宋体"/>
        <family val="3"/>
        <charset val="134"/>
      </rPr>
      <t>刘小煜</t>
    </r>
  </si>
  <si>
    <t>20S010072</t>
  </si>
  <si>
    <r>
      <rPr>
        <sz val="11"/>
        <color theme="1"/>
        <rFont val="宋体"/>
        <family val="3"/>
        <charset val="134"/>
      </rPr>
      <t>孙春伟</t>
    </r>
  </si>
  <si>
    <t>20S010073</t>
  </si>
  <si>
    <r>
      <rPr>
        <sz val="11"/>
        <color theme="1"/>
        <rFont val="宋体"/>
        <family val="3"/>
        <charset val="134"/>
      </rPr>
      <t>董宇</t>
    </r>
  </si>
  <si>
    <t>20S010074</t>
  </si>
  <si>
    <r>
      <rPr>
        <sz val="11"/>
        <color theme="1"/>
        <rFont val="宋体"/>
        <family val="3"/>
        <charset val="134"/>
      </rPr>
      <t>王沈宇</t>
    </r>
  </si>
  <si>
    <t>20S010075</t>
  </si>
  <si>
    <r>
      <rPr>
        <sz val="11"/>
        <color theme="1"/>
        <rFont val="宋体"/>
        <family val="3"/>
        <charset val="134"/>
      </rPr>
      <t>林和明</t>
    </r>
  </si>
  <si>
    <t>2019.9.7</t>
  </si>
  <si>
    <t>20S010076</t>
  </si>
  <si>
    <r>
      <rPr>
        <sz val="11"/>
        <color theme="1"/>
        <rFont val="宋体"/>
        <family val="3"/>
        <charset val="134"/>
      </rPr>
      <t>林英杰</t>
    </r>
  </si>
  <si>
    <t>20S010078</t>
  </si>
  <si>
    <r>
      <rPr>
        <sz val="11"/>
        <color theme="1"/>
        <rFont val="宋体"/>
        <family val="3"/>
        <charset val="134"/>
      </rPr>
      <t>邹佳丽</t>
    </r>
  </si>
  <si>
    <t>20S010079</t>
  </si>
  <si>
    <r>
      <rPr>
        <sz val="11"/>
        <color theme="1"/>
        <rFont val="宋体"/>
        <family val="3"/>
        <charset val="134"/>
      </rPr>
      <t>曾佳玉</t>
    </r>
  </si>
  <si>
    <t>20S010080</t>
  </si>
  <si>
    <r>
      <rPr>
        <sz val="11"/>
        <color theme="1"/>
        <rFont val="宋体"/>
        <family val="3"/>
        <charset val="134"/>
      </rPr>
      <t>朱贺</t>
    </r>
  </si>
  <si>
    <t>20S010081</t>
  </si>
  <si>
    <r>
      <rPr>
        <sz val="11"/>
        <color theme="1"/>
        <rFont val="宋体"/>
        <family val="3"/>
        <charset val="134"/>
      </rPr>
      <t>曹雨昊</t>
    </r>
  </si>
  <si>
    <t>20S010084</t>
  </si>
  <si>
    <r>
      <rPr>
        <sz val="11"/>
        <color theme="1"/>
        <rFont val="宋体"/>
        <family val="3"/>
        <charset val="134"/>
      </rPr>
      <t>吕美琴</t>
    </r>
  </si>
  <si>
    <t>20S010086</t>
  </si>
  <si>
    <r>
      <rPr>
        <sz val="11"/>
        <color theme="1"/>
        <rFont val="宋体"/>
        <family val="3"/>
        <charset val="134"/>
      </rPr>
      <t>王传庸</t>
    </r>
  </si>
  <si>
    <t>20S010087</t>
  </si>
  <si>
    <r>
      <rPr>
        <sz val="11"/>
        <color theme="1"/>
        <rFont val="宋体"/>
        <family val="3"/>
        <charset val="134"/>
      </rPr>
      <t>魏向晴</t>
    </r>
  </si>
  <si>
    <t>20S010088</t>
  </si>
  <si>
    <r>
      <rPr>
        <sz val="11"/>
        <color theme="1"/>
        <rFont val="宋体"/>
        <family val="3"/>
        <charset val="134"/>
      </rPr>
      <t>黄智鑫</t>
    </r>
  </si>
  <si>
    <t>20S010089</t>
  </si>
  <si>
    <r>
      <rPr>
        <sz val="11"/>
        <color theme="1"/>
        <rFont val="宋体"/>
        <family val="3"/>
        <charset val="134"/>
      </rPr>
      <t>刘思琪</t>
    </r>
  </si>
  <si>
    <t>20S010090</t>
  </si>
  <si>
    <r>
      <rPr>
        <sz val="11"/>
        <color theme="1"/>
        <rFont val="宋体"/>
        <family val="3"/>
        <charset val="134"/>
      </rPr>
      <t>李鸿儒</t>
    </r>
  </si>
  <si>
    <t>20S010091</t>
  </si>
  <si>
    <r>
      <rPr>
        <sz val="11"/>
        <color theme="1"/>
        <rFont val="宋体"/>
        <family val="3"/>
        <charset val="134"/>
      </rPr>
      <t>卫燕</t>
    </r>
  </si>
  <si>
    <t>20S010092</t>
  </si>
  <si>
    <r>
      <rPr>
        <sz val="11"/>
        <color theme="1"/>
        <rFont val="宋体"/>
        <family val="3"/>
        <charset val="134"/>
      </rPr>
      <t>陈宇洋</t>
    </r>
  </si>
  <si>
    <t>20S010093</t>
  </si>
  <si>
    <r>
      <rPr>
        <sz val="11"/>
        <color theme="1"/>
        <rFont val="宋体"/>
        <family val="3"/>
        <charset val="134"/>
      </rPr>
      <t>范怡琳</t>
    </r>
  </si>
  <si>
    <t>20S010094</t>
  </si>
  <si>
    <r>
      <rPr>
        <sz val="11"/>
        <color theme="1"/>
        <rFont val="宋体"/>
        <family val="3"/>
        <charset val="134"/>
      </rPr>
      <t>汪佳慧</t>
    </r>
  </si>
  <si>
    <t>20S010095</t>
  </si>
  <si>
    <r>
      <rPr>
        <sz val="11"/>
        <color theme="1"/>
        <rFont val="宋体"/>
        <family val="3"/>
        <charset val="134"/>
      </rPr>
      <t>曹雨琪</t>
    </r>
  </si>
  <si>
    <t>20S010096</t>
  </si>
  <si>
    <r>
      <rPr>
        <sz val="11"/>
        <color theme="1"/>
        <rFont val="宋体"/>
        <family val="3"/>
        <charset val="134"/>
      </rPr>
      <t>舒静晶</t>
    </r>
  </si>
  <si>
    <t>20S010100</t>
  </si>
  <si>
    <r>
      <rPr>
        <sz val="11"/>
        <color theme="1"/>
        <rFont val="宋体"/>
        <family val="3"/>
        <charset val="134"/>
      </rPr>
      <t>朱娜</t>
    </r>
  </si>
  <si>
    <t>20S010101</t>
  </si>
  <si>
    <r>
      <rPr>
        <sz val="11"/>
        <color theme="1"/>
        <rFont val="宋体"/>
        <family val="3"/>
        <charset val="134"/>
      </rPr>
      <t>王怡宁</t>
    </r>
  </si>
  <si>
    <t>20S010102</t>
  </si>
  <si>
    <r>
      <rPr>
        <sz val="11"/>
        <color theme="1"/>
        <rFont val="宋体"/>
        <family val="3"/>
        <charset val="134"/>
      </rPr>
      <t>吴玉婵</t>
    </r>
  </si>
  <si>
    <t>20S010103</t>
  </si>
  <si>
    <r>
      <rPr>
        <sz val="11"/>
        <color theme="1"/>
        <rFont val="宋体"/>
        <family val="3"/>
        <charset val="134"/>
      </rPr>
      <t>段文艳</t>
    </r>
  </si>
  <si>
    <t>20S010104</t>
  </si>
  <si>
    <r>
      <rPr>
        <sz val="11"/>
        <color theme="1"/>
        <rFont val="宋体"/>
        <family val="3"/>
        <charset val="134"/>
      </rPr>
      <t>周琳</t>
    </r>
  </si>
  <si>
    <t>20S010106</t>
  </si>
  <si>
    <r>
      <rPr>
        <sz val="11"/>
        <color theme="1"/>
        <rFont val="宋体"/>
        <family val="3"/>
        <charset val="134"/>
      </rPr>
      <t>庄严</t>
    </r>
  </si>
  <si>
    <t>20S010107</t>
  </si>
  <si>
    <r>
      <rPr>
        <sz val="11"/>
        <color theme="1"/>
        <rFont val="宋体"/>
        <family val="3"/>
        <charset val="134"/>
      </rPr>
      <t>时晨</t>
    </r>
  </si>
  <si>
    <t>20S010109</t>
  </si>
  <si>
    <r>
      <rPr>
        <sz val="11"/>
        <color theme="1"/>
        <rFont val="宋体"/>
        <family val="3"/>
        <charset val="134"/>
      </rPr>
      <t>邵佳</t>
    </r>
  </si>
  <si>
    <t>20S010110</t>
  </si>
  <si>
    <r>
      <rPr>
        <sz val="11"/>
        <color theme="1"/>
        <rFont val="宋体"/>
        <family val="3"/>
        <charset val="134"/>
      </rPr>
      <t>狄贵园</t>
    </r>
  </si>
  <si>
    <t>20S010112</t>
  </si>
  <si>
    <r>
      <rPr>
        <sz val="11"/>
        <color theme="1"/>
        <rFont val="宋体"/>
        <family val="3"/>
        <charset val="134"/>
      </rPr>
      <t>罗慧敏</t>
    </r>
  </si>
  <si>
    <t>20S010113</t>
  </si>
  <si>
    <r>
      <rPr>
        <sz val="11"/>
        <color theme="1"/>
        <rFont val="宋体"/>
        <family val="3"/>
        <charset val="134"/>
      </rPr>
      <t>李雪红</t>
    </r>
  </si>
  <si>
    <t>20S010115</t>
  </si>
  <si>
    <r>
      <rPr>
        <sz val="11"/>
        <color theme="1"/>
        <rFont val="宋体"/>
        <family val="3"/>
        <charset val="134"/>
      </rPr>
      <t>魏宣</t>
    </r>
  </si>
  <si>
    <t>20S010116</t>
  </si>
  <si>
    <r>
      <rPr>
        <sz val="11"/>
        <color theme="1"/>
        <rFont val="宋体"/>
        <family val="3"/>
        <charset val="134"/>
      </rPr>
      <t>陈丽</t>
    </r>
  </si>
  <si>
    <t>20S010117</t>
  </si>
  <si>
    <r>
      <rPr>
        <sz val="11"/>
        <color theme="1"/>
        <rFont val="宋体"/>
        <family val="3"/>
        <charset val="134"/>
      </rPr>
      <t>唐霈雯</t>
    </r>
  </si>
  <si>
    <t>20S010118</t>
  </si>
  <si>
    <r>
      <rPr>
        <sz val="11"/>
        <color theme="1"/>
        <rFont val="宋体"/>
        <family val="3"/>
        <charset val="134"/>
      </rPr>
      <t>戴富良</t>
    </r>
  </si>
  <si>
    <t>20S010119</t>
  </si>
  <si>
    <r>
      <rPr>
        <sz val="11"/>
        <color theme="1"/>
        <rFont val="宋体"/>
        <family val="3"/>
        <charset val="134"/>
      </rPr>
      <t>贾子威</t>
    </r>
  </si>
  <si>
    <t>20S010120</t>
  </si>
  <si>
    <r>
      <rPr>
        <sz val="11"/>
        <color theme="1"/>
        <rFont val="宋体"/>
        <family val="3"/>
        <charset val="134"/>
      </rPr>
      <t>金锦文</t>
    </r>
  </si>
  <si>
    <t>20S010122</t>
  </si>
  <si>
    <r>
      <rPr>
        <sz val="11"/>
        <color theme="1"/>
        <rFont val="宋体"/>
        <family val="3"/>
        <charset val="134"/>
      </rPr>
      <t>刘可清</t>
    </r>
  </si>
  <si>
    <t>20S010123</t>
  </si>
  <si>
    <r>
      <rPr>
        <sz val="11"/>
        <color theme="1"/>
        <rFont val="宋体"/>
        <family val="3"/>
        <charset val="134"/>
      </rPr>
      <t>杨云婷</t>
    </r>
  </si>
  <si>
    <t>20S010124</t>
  </si>
  <si>
    <r>
      <rPr>
        <sz val="11"/>
        <color theme="1"/>
        <rFont val="宋体"/>
        <family val="3"/>
        <charset val="134"/>
      </rPr>
      <t>李辉</t>
    </r>
  </si>
  <si>
    <t>20S010126</t>
  </si>
  <si>
    <r>
      <rPr>
        <sz val="11"/>
        <color theme="1"/>
        <rFont val="宋体"/>
        <family val="3"/>
        <charset val="134"/>
      </rPr>
      <t>徐洋</t>
    </r>
  </si>
  <si>
    <t>20S010127</t>
  </si>
  <si>
    <r>
      <rPr>
        <sz val="11"/>
        <color theme="1"/>
        <rFont val="宋体"/>
        <family val="3"/>
        <charset val="134"/>
      </rPr>
      <t>尚晞铖</t>
    </r>
  </si>
  <si>
    <t>20190528</t>
  </si>
  <si>
    <t>20S010129</t>
  </si>
  <si>
    <r>
      <rPr>
        <sz val="11"/>
        <color theme="1"/>
        <rFont val="宋体"/>
        <family val="3"/>
        <charset val="134"/>
      </rPr>
      <t>童霞</t>
    </r>
  </si>
  <si>
    <t>20S010130</t>
  </si>
  <si>
    <r>
      <rPr>
        <sz val="11"/>
        <color theme="1"/>
        <rFont val="宋体"/>
        <family val="3"/>
        <charset val="134"/>
      </rPr>
      <t>张珈铭</t>
    </r>
  </si>
  <si>
    <t>20S010131</t>
  </si>
  <si>
    <r>
      <rPr>
        <sz val="11"/>
        <color theme="1"/>
        <rFont val="宋体"/>
        <family val="3"/>
        <charset val="134"/>
      </rPr>
      <t>赵碧云</t>
    </r>
  </si>
  <si>
    <t>2016</t>
  </si>
  <si>
    <t>20S010132</t>
  </si>
  <si>
    <r>
      <rPr>
        <sz val="11"/>
        <color theme="1"/>
        <rFont val="宋体"/>
        <family val="3"/>
        <charset val="134"/>
      </rPr>
      <t>李佳徽</t>
    </r>
  </si>
  <si>
    <t>20S010133</t>
  </si>
  <si>
    <r>
      <rPr>
        <sz val="11"/>
        <color theme="1"/>
        <rFont val="宋体"/>
        <family val="3"/>
        <charset val="134"/>
      </rPr>
      <t>赵美琳</t>
    </r>
  </si>
  <si>
    <t>20S010134</t>
  </si>
  <si>
    <t>20S010135</t>
  </si>
  <si>
    <r>
      <rPr>
        <sz val="11"/>
        <color theme="1"/>
        <rFont val="宋体"/>
        <family val="3"/>
        <charset val="134"/>
      </rPr>
      <t>马莹莹</t>
    </r>
  </si>
  <si>
    <t>20S010136</t>
  </si>
  <si>
    <r>
      <rPr>
        <sz val="11"/>
        <color theme="1"/>
        <rFont val="宋体"/>
        <family val="3"/>
        <charset val="134"/>
      </rPr>
      <t>赵未然</t>
    </r>
  </si>
  <si>
    <t>20S010137</t>
  </si>
  <si>
    <r>
      <rPr>
        <sz val="11"/>
        <color theme="1"/>
        <rFont val="宋体"/>
        <family val="3"/>
        <charset val="134"/>
      </rPr>
      <t>李青青</t>
    </r>
  </si>
  <si>
    <t>20S010138</t>
  </si>
  <si>
    <r>
      <rPr>
        <sz val="11"/>
        <color theme="1"/>
        <rFont val="宋体"/>
        <family val="3"/>
        <charset val="134"/>
      </rPr>
      <t>杨书楠</t>
    </r>
  </si>
  <si>
    <t>20S010139</t>
  </si>
  <si>
    <r>
      <rPr>
        <sz val="11"/>
        <color theme="1"/>
        <rFont val="宋体"/>
        <family val="3"/>
        <charset val="134"/>
      </rPr>
      <t>王永慧</t>
    </r>
  </si>
  <si>
    <t>20S010140</t>
  </si>
  <si>
    <r>
      <rPr>
        <sz val="11"/>
        <color theme="1"/>
        <rFont val="宋体"/>
        <family val="3"/>
        <charset val="134"/>
      </rPr>
      <t>郭丽影</t>
    </r>
  </si>
  <si>
    <t>20S010141</t>
  </si>
  <si>
    <r>
      <rPr>
        <sz val="11"/>
        <color theme="1"/>
        <rFont val="宋体"/>
        <family val="3"/>
        <charset val="134"/>
      </rPr>
      <t>石睿</t>
    </r>
  </si>
  <si>
    <t>20S010142</t>
  </si>
  <si>
    <r>
      <rPr>
        <sz val="11"/>
        <color theme="1"/>
        <rFont val="宋体"/>
        <family val="3"/>
        <charset val="134"/>
      </rPr>
      <t>王雅宣</t>
    </r>
  </si>
  <si>
    <t>20190413</t>
  </si>
  <si>
    <t>20S010143</t>
  </si>
  <si>
    <r>
      <rPr>
        <sz val="11"/>
        <color theme="1"/>
        <rFont val="宋体"/>
        <family val="3"/>
        <charset val="134"/>
      </rPr>
      <t>张悦</t>
    </r>
  </si>
  <si>
    <t>20S010144</t>
  </si>
  <si>
    <r>
      <rPr>
        <sz val="11"/>
        <color theme="1"/>
        <rFont val="宋体"/>
        <family val="3"/>
        <charset val="134"/>
      </rPr>
      <t>张媛媛</t>
    </r>
  </si>
  <si>
    <t>20S010145</t>
  </si>
  <si>
    <r>
      <rPr>
        <sz val="11"/>
        <color theme="1"/>
        <rFont val="宋体"/>
        <family val="3"/>
        <charset val="134"/>
      </rPr>
      <t>张毓婧</t>
    </r>
  </si>
  <si>
    <t>20S010146</t>
  </si>
  <si>
    <r>
      <rPr>
        <sz val="11"/>
        <color theme="1"/>
        <rFont val="宋体"/>
        <family val="3"/>
        <charset val="134"/>
      </rPr>
      <t>王峰</t>
    </r>
  </si>
  <si>
    <t>20S010147</t>
  </si>
  <si>
    <r>
      <rPr>
        <sz val="11"/>
        <color theme="1"/>
        <rFont val="宋体"/>
        <family val="3"/>
        <charset val="134"/>
      </rPr>
      <t>郭辰星</t>
    </r>
  </si>
  <si>
    <t>20S010149</t>
  </si>
  <si>
    <r>
      <rPr>
        <sz val="11"/>
        <color theme="1"/>
        <rFont val="宋体"/>
        <family val="3"/>
        <charset val="134"/>
      </rPr>
      <t>董晓梦</t>
    </r>
  </si>
  <si>
    <t>20S010150</t>
  </si>
  <si>
    <r>
      <rPr>
        <sz val="11"/>
        <color theme="1"/>
        <rFont val="宋体"/>
        <family val="3"/>
        <charset val="134"/>
      </rPr>
      <t>王欣欣</t>
    </r>
  </si>
  <si>
    <t>20S010205</t>
  </si>
  <si>
    <r>
      <rPr>
        <sz val="11"/>
        <color theme="1"/>
        <rFont val="宋体"/>
        <family val="3"/>
        <charset val="134"/>
      </rPr>
      <t>洪泽远</t>
    </r>
  </si>
  <si>
    <t>104</t>
  </si>
  <si>
    <t>20S010206</t>
  </si>
  <si>
    <r>
      <rPr>
        <sz val="11"/>
        <color theme="1"/>
        <rFont val="宋体"/>
        <family val="3"/>
        <charset val="134"/>
      </rPr>
      <t>李旻瑞</t>
    </r>
  </si>
  <si>
    <t>20S110151</t>
  </si>
  <si>
    <r>
      <rPr>
        <sz val="11"/>
        <color theme="1"/>
        <rFont val="宋体"/>
        <family val="3"/>
        <charset val="134"/>
      </rPr>
      <t>孙晨旭</t>
    </r>
  </si>
  <si>
    <t>20S110152</t>
  </si>
  <si>
    <r>
      <rPr>
        <sz val="11"/>
        <color theme="1"/>
        <rFont val="宋体"/>
        <family val="3"/>
        <charset val="134"/>
      </rPr>
      <t>方炜</t>
    </r>
  </si>
  <si>
    <t>20S110153</t>
  </si>
  <si>
    <r>
      <rPr>
        <sz val="11"/>
        <color theme="1"/>
        <rFont val="宋体"/>
        <family val="3"/>
        <charset val="134"/>
      </rPr>
      <t>张佳美</t>
    </r>
  </si>
  <si>
    <t>20S110154</t>
  </si>
  <si>
    <r>
      <rPr>
        <sz val="11"/>
        <color theme="1"/>
        <rFont val="宋体"/>
        <family val="3"/>
        <charset val="134"/>
      </rPr>
      <t>吴瑀</t>
    </r>
  </si>
  <si>
    <t>20S110155</t>
  </si>
  <si>
    <r>
      <rPr>
        <sz val="11"/>
        <color theme="1"/>
        <rFont val="宋体"/>
        <family val="3"/>
        <charset val="134"/>
      </rPr>
      <t>赵梦靖</t>
    </r>
  </si>
  <si>
    <t>20S110156</t>
  </si>
  <si>
    <r>
      <rPr>
        <sz val="11"/>
        <color theme="1"/>
        <rFont val="宋体"/>
        <family val="3"/>
        <charset val="134"/>
      </rPr>
      <t>张钰涵</t>
    </r>
  </si>
  <si>
    <t>20S110157</t>
  </si>
  <si>
    <r>
      <rPr>
        <sz val="11"/>
        <color theme="1"/>
        <rFont val="宋体"/>
        <family val="3"/>
        <charset val="134"/>
      </rPr>
      <t>徐丛岳</t>
    </r>
  </si>
  <si>
    <t>2019.05.21</t>
  </si>
  <si>
    <t>20S110158</t>
  </si>
  <si>
    <r>
      <rPr>
        <sz val="11"/>
        <color theme="1"/>
        <rFont val="宋体"/>
        <family val="3"/>
        <charset val="134"/>
      </rPr>
      <t>张钰炜</t>
    </r>
  </si>
  <si>
    <t>20S110159</t>
  </si>
  <si>
    <r>
      <rPr>
        <sz val="11"/>
        <color theme="1"/>
        <rFont val="宋体"/>
        <family val="3"/>
        <charset val="134"/>
      </rPr>
      <t>薛伟伟</t>
    </r>
  </si>
  <si>
    <t>20S110160</t>
  </si>
  <si>
    <t>20S110161</t>
  </si>
  <si>
    <r>
      <rPr>
        <sz val="11"/>
        <color theme="1"/>
        <rFont val="宋体"/>
        <family val="3"/>
        <charset val="134"/>
      </rPr>
      <t>马可</t>
    </r>
  </si>
  <si>
    <t>20S110162</t>
  </si>
  <si>
    <r>
      <rPr>
        <sz val="11"/>
        <color theme="1"/>
        <rFont val="宋体"/>
        <family val="3"/>
        <charset val="134"/>
      </rPr>
      <t>吴燕尔</t>
    </r>
  </si>
  <si>
    <t>20S110163</t>
  </si>
  <si>
    <r>
      <rPr>
        <sz val="11"/>
        <color theme="1"/>
        <rFont val="宋体"/>
        <family val="3"/>
        <charset val="134"/>
      </rPr>
      <t>刘培基</t>
    </r>
  </si>
  <si>
    <t>20S110164</t>
  </si>
  <si>
    <r>
      <rPr>
        <sz val="11"/>
        <color theme="1"/>
        <rFont val="宋体"/>
        <family val="3"/>
        <charset val="134"/>
      </rPr>
      <t>乔琳杰</t>
    </r>
  </si>
  <si>
    <t>20151210</t>
  </si>
  <si>
    <t>20S110165</t>
  </si>
  <si>
    <r>
      <rPr>
        <sz val="11"/>
        <color theme="1"/>
        <rFont val="宋体"/>
        <family val="3"/>
        <charset val="134"/>
      </rPr>
      <t>杨惠琴</t>
    </r>
  </si>
  <si>
    <t>20S110167</t>
  </si>
  <si>
    <r>
      <rPr>
        <sz val="11"/>
        <color theme="1"/>
        <rFont val="宋体"/>
        <family val="3"/>
        <charset val="134"/>
      </rPr>
      <t>闫梦阳</t>
    </r>
  </si>
  <si>
    <t>20S110168</t>
  </si>
  <si>
    <r>
      <rPr>
        <sz val="11"/>
        <color theme="1"/>
        <rFont val="宋体"/>
        <family val="3"/>
        <charset val="134"/>
      </rPr>
      <t>胡煜</t>
    </r>
  </si>
  <si>
    <t>20190606</t>
  </si>
  <si>
    <t>20S110169</t>
  </si>
  <si>
    <r>
      <rPr>
        <sz val="11"/>
        <color theme="1"/>
        <rFont val="宋体"/>
        <family val="3"/>
        <charset val="134"/>
      </rPr>
      <t>武智会</t>
    </r>
  </si>
  <si>
    <t>20S110170</t>
  </si>
  <si>
    <r>
      <rPr>
        <sz val="11"/>
        <color theme="1"/>
        <rFont val="宋体"/>
        <family val="3"/>
        <charset val="134"/>
      </rPr>
      <t>张宇</t>
    </r>
  </si>
  <si>
    <t>606</t>
  </si>
  <si>
    <t>20S110171</t>
  </si>
  <si>
    <r>
      <rPr>
        <sz val="11"/>
        <color theme="1"/>
        <rFont val="宋体"/>
        <family val="3"/>
        <charset val="134"/>
      </rPr>
      <t>苏阅</t>
    </r>
  </si>
  <si>
    <t>20S110173</t>
  </si>
  <si>
    <r>
      <rPr>
        <sz val="11"/>
        <color theme="1"/>
        <rFont val="宋体"/>
        <family val="3"/>
        <charset val="134"/>
      </rPr>
      <t>胡昊天</t>
    </r>
  </si>
  <si>
    <t>20S110174</t>
  </si>
  <si>
    <r>
      <rPr>
        <sz val="11"/>
        <color theme="1"/>
        <rFont val="宋体"/>
        <family val="3"/>
        <charset val="134"/>
      </rPr>
      <t>齐皓</t>
    </r>
  </si>
  <si>
    <t>20S110175</t>
  </si>
  <si>
    <r>
      <rPr>
        <sz val="11"/>
        <color theme="1"/>
        <rFont val="宋体"/>
        <family val="3"/>
        <charset val="134"/>
      </rPr>
      <t>李德华</t>
    </r>
  </si>
  <si>
    <t>20180630</t>
  </si>
  <si>
    <t>20S110176</t>
  </si>
  <si>
    <r>
      <rPr>
        <sz val="11"/>
        <color theme="1"/>
        <rFont val="宋体"/>
        <family val="3"/>
        <charset val="134"/>
      </rPr>
      <t>杨雨鑫</t>
    </r>
  </si>
  <si>
    <t>20S110177</t>
  </si>
  <si>
    <r>
      <rPr>
        <sz val="11"/>
        <color theme="1"/>
        <rFont val="宋体"/>
        <family val="3"/>
        <charset val="134"/>
      </rPr>
      <t>刘泽一</t>
    </r>
  </si>
  <si>
    <t>20S110178</t>
  </si>
  <si>
    <r>
      <rPr>
        <sz val="11"/>
        <color theme="1"/>
        <rFont val="宋体"/>
        <family val="3"/>
        <charset val="134"/>
      </rPr>
      <t>张薇</t>
    </r>
  </si>
  <si>
    <t>20S110179</t>
  </si>
  <si>
    <r>
      <rPr>
        <sz val="11"/>
        <color theme="1"/>
        <rFont val="宋体"/>
        <family val="3"/>
        <charset val="134"/>
      </rPr>
      <t>霍宣池</t>
    </r>
  </si>
  <si>
    <t>20S110180</t>
  </si>
  <si>
    <r>
      <rPr>
        <sz val="11"/>
        <color theme="1"/>
        <rFont val="宋体"/>
        <family val="3"/>
        <charset val="134"/>
      </rPr>
      <t>宁肯</t>
    </r>
  </si>
  <si>
    <t>20S110181</t>
  </si>
  <si>
    <r>
      <rPr>
        <sz val="11"/>
        <color theme="1"/>
        <rFont val="宋体"/>
        <family val="3"/>
        <charset val="134"/>
      </rPr>
      <t>龙红琳</t>
    </r>
  </si>
  <si>
    <r>
      <rPr>
        <sz val="11"/>
        <color theme="1"/>
        <rFont val="宋体"/>
        <family val="3"/>
        <charset val="134"/>
      </rPr>
      <t>控制科学与工程系</t>
    </r>
  </si>
  <si>
    <t>19S004028</t>
  </si>
  <si>
    <r>
      <rPr>
        <sz val="11"/>
        <color theme="1"/>
        <rFont val="宋体"/>
        <family val="3"/>
        <charset val="134"/>
      </rPr>
      <t>姜宏操</t>
    </r>
  </si>
  <si>
    <t>19S104105</t>
  </si>
  <si>
    <r>
      <rPr>
        <sz val="11"/>
        <color theme="1"/>
        <rFont val="宋体"/>
        <family val="3"/>
        <charset val="134"/>
      </rPr>
      <t>王鹏</t>
    </r>
  </si>
  <si>
    <t>19S104107</t>
  </si>
  <si>
    <r>
      <rPr>
        <sz val="11"/>
        <color theme="1"/>
        <rFont val="宋体"/>
        <family val="3"/>
        <charset val="134"/>
      </rPr>
      <t>赵海阔</t>
    </r>
  </si>
  <si>
    <t>20S004001</t>
  </si>
  <si>
    <r>
      <rPr>
        <sz val="11"/>
        <color theme="1"/>
        <rFont val="宋体"/>
        <family val="3"/>
        <charset val="134"/>
      </rPr>
      <t>崔骞</t>
    </r>
  </si>
  <si>
    <t>20S004002</t>
  </si>
  <si>
    <r>
      <rPr>
        <sz val="11"/>
        <color theme="1"/>
        <rFont val="宋体"/>
        <family val="3"/>
        <charset val="134"/>
      </rPr>
      <t>郭砚璞</t>
    </r>
  </si>
  <si>
    <t>20S004003</t>
  </si>
  <si>
    <r>
      <rPr>
        <sz val="11"/>
        <color theme="1"/>
        <rFont val="宋体"/>
        <family val="3"/>
        <charset val="134"/>
      </rPr>
      <t>李玉堂</t>
    </r>
  </si>
  <si>
    <t>20S004005</t>
  </si>
  <si>
    <r>
      <rPr>
        <sz val="11"/>
        <color theme="1"/>
        <rFont val="宋体"/>
        <family val="3"/>
        <charset val="134"/>
      </rPr>
      <t>郑林枫</t>
    </r>
  </si>
  <si>
    <t>20S004007</t>
  </si>
  <si>
    <r>
      <rPr>
        <sz val="11"/>
        <color theme="1"/>
        <rFont val="宋体"/>
        <family val="3"/>
        <charset val="134"/>
      </rPr>
      <t>王秉珩</t>
    </r>
  </si>
  <si>
    <t>20S004009</t>
  </si>
  <si>
    <r>
      <rPr>
        <sz val="11"/>
        <color theme="1"/>
        <rFont val="宋体"/>
        <family val="3"/>
        <charset val="134"/>
      </rPr>
      <t>秦文宇</t>
    </r>
  </si>
  <si>
    <t>20S004011</t>
  </si>
  <si>
    <r>
      <rPr>
        <sz val="11"/>
        <color theme="1"/>
        <rFont val="宋体"/>
        <family val="3"/>
        <charset val="134"/>
      </rPr>
      <t>李健</t>
    </r>
  </si>
  <si>
    <t>20S004012</t>
  </si>
  <si>
    <r>
      <rPr>
        <sz val="11"/>
        <color theme="1"/>
        <rFont val="宋体"/>
        <family val="3"/>
        <charset val="134"/>
      </rPr>
      <t>高立东</t>
    </r>
  </si>
  <si>
    <t>20S004014</t>
  </si>
  <si>
    <r>
      <rPr>
        <sz val="11"/>
        <color theme="1"/>
        <rFont val="宋体"/>
        <family val="3"/>
        <charset val="134"/>
      </rPr>
      <t>雷金桥</t>
    </r>
  </si>
  <si>
    <t>20S004015</t>
  </si>
  <si>
    <r>
      <rPr>
        <sz val="11"/>
        <color theme="1"/>
        <rFont val="宋体"/>
        <family val="3"/>
        <charset val="134"/>
      </rPr>
      <t>赵子楚</t>
    </r>
  </si>
  <si>
    <t>20S004016</t>
  </si>
  <si>
    <r>
      <rPr>
        <sz val="11"/>
        <color theme="1"/>
        <rFont val="宋体"/>
        <family val="3"/>
        <charset val="134"/>
      </rPr>
      <t>曹润滋</t>
    </r>
  </si>
  <si>
    <t>20S004017</t>
  </si>
  <si>
    <r>
      <rPr>
        <sz val="11"/>
        <color theme="1"/>
        <rFont val="宋体"/>
        <family val="3"/>
        <charset val="134"/>
      </rPr>
      <t>智慧</t>
    </r>
  </si>
  <si>
    <t>20S004019</t>
  </si>
  <si>
    <r>
      <rPr>
        <sz val="11"/>
        <color theme="1"/>
        <rFont val="宋体"/>
        <family val="3"/>
        <charset val="134"/>
      </rPr>
      <t>王瑞祺</t>
    </r>
  </si>
  <si>
    <t>20S004021</t>
  </si>
  <si>
    <r>
      <rPr>
        <sz val="11"/>
        <color theme="1"/>
        <rFont val="宋体"/>
        <family val="3"/>
        <charset val="134"/>
      </rPr>
      <t>高大伟</t>
    </r>
  </si>
  <si>
    <t>20S004025</t>
  </si>
  <si>
    <r>
      <rPr>
        <sz val="11"/>
        <color theme="1"/>
        <rFont val="宋体"/>
        <family val="3"/>
        <charset val="134"/>
      </rPr>
      <t>苗丽娜</t>
    </r>
  </si>
  <si>
    <t>20S004027</t>
  </si>
  <si>
    <r>
      <rPr>
        <sz val="11"/>
        <color theme="1"/>
        <rFont val="宋体"/>
        <family val="3"/>
        <charset val="134"/>
      </rPr>
      <t>闫慧达</t>
    </r>
  </si>
  <si>
    <t>20S004028</t>
  </si>
  <si>
    <r>
      <rPr>
        <sz val="11"/>
        <color theme="1"/>
        <rFont val="宋体"/>
        <family val="3"/>
        <charset val="134"/>
      </rPr>
      <t>赵斌韬</t>
    </r>
  </si>
  <si>
    <t>20S004029</t>
  </si>
  <si>
    <r>
      <rPr>
        <sz val="11"/>
        <color theme="1"/>
        <rFont val="宋体"/>
        <family val="3"/>
        <charset val="134"/>
      </rPr>
      <t>候瑾</t>
    </r>
  </si>
  <si>
    <t>20S004031</t>
  </si>
  <si>
    <r>
      <rPr>
        <sz val="11"/>
        <color theme="1"/>
        <rFont val="宋体"/>
        <family val="3"/>
        <charset val="134"/>
      </rPr>
      <t>王睿安</t>
    </r>
  </si>
  <si>
    <t>20S004032</t>
  </si>
  <si>
    <r>
      <rPr>
        <sz val="11"/>
        <color theme="1"/>
        <rFont val="宋体"/>
        <family val="3"/>
        <charset val="134"/>
      </rPr>
      <t>卢彦岐</t>
    </r>
  </si>
  <si>
    <t>20S004035</t>
  </si>
  <si>
    <r>
      <rPr>
        <sz val="11"/>
        <color theme="1"/>
        <rFont val="宋体"/>
        <family val="3"/>
        <charset val="134"/>
      </rPr>
      <t>张宇航</t>
    </r>
  </si>
  <si>
    <t>20S004036</t>
  </si>
  <si>
    <r>
      <rPr>
        <sz val="11"/>
        <color theme="1"/>
        <rFont val="宋体"/>
        <family val="3"/>
        <charset val="134"/>
      </rPr>
      <t>周新杰</t>
    </r>
  </si>
  <si>
    <t>20S004038</t>
  </si>
  <si>
    <r>
      <rPr>
        <sz val="11"/>
        <color theme="1"/>
        <rFont val="宋体"/>
        <family val="3"/>
        <charset val="134"/>
      </rPr>
      <t>赵明望</t>
    </r>
  </si>
  <si>
    <t>20S004040</t>
  </si>
  <si>
    <r>
      <rPr>
        <sz val="11"/>
        <color theme="1"/>
        <rFont val="宋体"/>
        <family val="3"/>
        <charset val="134"/>
      </rPr>
      <t>孙嵩膨</t>
    </r>
  </si>
  <si>
    <t>20S004041</t>
  </si>
  <si>
    <r>
      <rPr>
        <sz val="11"/>
        <color theme="1"/>
        <rFont val="宋体"/>
        <family val="3"/>
        <charset val="134"/>
      </rPr>
      <t>董鸿宇</t>
    </r>
  </si>
  <si>
    <t>20S004042</t>
  </si>
  <si>
    <r>
      <rPr>
        <sz val="11"/>
        <color theme="1"/>
        <rFont val="宋体"/>
        <family val="3"/>
        <charset val="134"/>
      </rPr>
      <t>宋海旭</t>
    </r>
  </si>
  <si>
    <t>20S004047</t>
  </si>
  <si>
    <r>
      <rPr>
        <sz val="11"/>
        <color theme="1"/>
        <rFont val="宋体"/>
        <family val="3"/>
        <charset val="134"/>
      </rPr>
      <t>姜伟哲</t>
    </r>
  </si>
  <si>
    <t>20S004048</t>
  </si>
  <si>
    <r>
      <rPr>
        <sz val="11"/>
        <color theme="1"/>
        <rFont val="宋体"/>
        <family val="3"/>
        <charset val="134"/>
      </rPr>
      <t>任书良</t>
    </r>
  </si>
  <si>
    <t>20S004050</t>
  </si>
  <si>
    <r>
      <rPr>
        <sz val="11"/>
        <color theme="1"/>
        <rFont val="宋体"/>
        <family val="3"/>
        <charset val="134"/>
      </rPr>
      <t>王竹</t>
    </r>
  </si>
  <si>
    <t>20S004051</t>
  </si>
  <si>
    <r>
      <rPr>
        <sz val="11"/>
        <color theme="1"/>
        <rFont val="宋体"/>
        <family val="3"/>
        <charset val="134"/>
      </rPr>
      <t>张之津</t>
    </r>
  </si>
  <si>
    <t>20S004053</t>
  </si>
  <si>
    <r>
      <rPr>
        <sz val="11"/>
        <color theme="1"/>
        <rFont val="宋体"/>
        <family val="3"/>
        <charset val="134"/>
      </rPr>
      <t>李梓嘉</t>
    </r>
  </si>
  <si>
    <t>20S004055</t>
  </si>
  <si>
    <r>
      <rPr>
        <sz val="11"/>
        <color theme="1"/>
        <rFont val="宋体"/>
        <family val="3"/>
        <charset val="134"/>
      </rPr>
      <t>洪源铎</t>
    </r>
  </si>
  <si>
    <t>20S004056</t>
  </si>
  <si>
    <r>
      <rPr>
        <sz val="11"/>
        <color theme="1"/>
        <rFont val="宋体"/>
        <family val="3"/>
        <charset val="134"/>
      </rPr>
      <t>田昊宇</t>
    </r>
  </si>
  <si>
    <t>20S004057</t>
  </si>
  <si>
    <r>
      <rPr>
        <sz val="11"/>
        <color theme="1"/>
        <rFont val="宋体"/>
        <family val="3"/>
        <charset val="134"/>
      </rPr>
      <t>刘尚格</t>
    </r>
  </si>
  <si>
    <t>94</t>
  </si>
  <si>
    <t>20180303</t>
  </si>
  <si>
    <t>20S004059</t>
  </si>
  <si>
    <r>
      <rPr>
        <sz val="11"/>
        <color theme="1"/>
        <rFont val="宋体"/>
        <family val="3"/>
        <charset val="134"/>
      </rPr>
      <t>田纪伦</t>
    </r>
  </si>
  <si>
    <t>20180622</t>
  </si>
  <si>
    <t>20S004060</t>
  </si>
  <si>
    <r>
      <rPr>
        <sz val="11"/>
        <color theme="1"/>
        <rFont val="宋体"/>
        <family val="3"/>
        <charset val="134"/>
      </rPr>
      <t>李雨杭</t>
    </r>
  </si>
  <si>
    <r>
      <t>2018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</t>
    </r>
  </si>
  <si>
    <t>20S004062</t>
  </si>
  <si>
    <r>
      <rPr>
        <sz val="11"/>
        <color theme="1"/>
        <rFont val="宋体"/>
        <family val="3"/>
        <charset val="134"/>
      </rPr>
      <t>张书月</t>
    </r>
  </si>
  <si>
    <t>20S004065</t>
  </si>
  <si>
    <r>
      <rPr>
        <sz val="11"/>
        <color theme="1"/>
        <rFont val="宋体"/>
        <family val="3"/>
        <charset val="134"/>
      </rPr>
      <t>裴大成</t>
    </r>
  </si>
  <si>
    <t>20S004066</t>
  </si>
  <si>
    <r>
      <rPr>
        <sz val="11"/>
        <color theme="1"/>
        <rFont val="宋体"/>
        <family val="3"/>
        <charset val="134"/>
      </rPr>
      <t>栾龙生</t>
    </r>
  </si>
  <si>
    <t>20S004068</t>
  </si>
  <si>
    <r>
      <rPr>
        <sz val="11"/>
        <color theme="1"/>
        <rFont val="宋体"/>
        <family val="3"/>
        <charset val="134"/>
      </rPr>
      <t>张启航</t>
    </r>
  </si>
  <si>
    <t>20S004069</t>
  </si>
  <si>
    <r>
      <rPr>
        <sz val="11"/>
        <color theme="1"/>
        <rFont val="宋体"/>
        <family val="3"/>
        <charset val="134"/>
      </rPr>
      <t>于志雨</t>
    </r>
  </si>
  <si>
    <t>20S004071</t>
  </si>
  <si>
    <r>
      <rPr>
        <sz val="11"/>
        <color theme="1"/>
        <rFont val="宋体"/>
        <family val="3"/>
        <charset val="134"/>
      </rPr>
      <t>秦梓祺</t>
    </r>
  </si>
  <si>
    <t>20S004073</t>
  </si>
  <si>
    <r>
      <rPr>
        <sz val="11"/>
        <color theme="1"/>
        <rFont val="宋体"/>
        <family val="3"/>
        <charset val="134"/>
      </rPr>
      <t>周立凡</t>
    </r>
  </si>
  <si>
    <t>20S004075</t>
  </si>
  <si>
    <r>
      <rPr>
        <sz val="11"/>
        <color theme="1"/>
        <rFont val="宋体"/>
        <family val="3"/>
        <charset val="134"/>
      </rPr>
      <t>曹晟</t>
    </r>
  </si>
  <si>
    <t>20S004076</t>
  </si>
  <si>
    <r>
      <rPr>
        <sz val="11"/>
        <color theme="1"/>
        <rFont val="宋体"/>
        <family val="3"/>
        <charset val="134"/>
      </rPr>
      <t>缪松成</t>
    </r>
  </si>
  <si>
    <t>20S004077</t>
  </si>
  <si>
    <r>
      <rPr>
        <sz val="11"/>
        <color theme="1"/>
        <rFont val="宋体"/>
        <family val="3"/>
        <charset val="134"/>
      </rPr>
      <t>王成</t>
    </r>
  </si>
  <si>
    <t>20S004078</t>
  </si>
  <si>
    <r>
      <rPr>
        <sz val="11"/>
        <color theme="1"/>
        <rFont val="宋体"/>
        <family val="3"/>
        <charset val="134"/>
      </rPr>
      <t>李宇轩</t>
    </r>
  </si>
  <si>
    <t>20S004079</t>
  </si>
  <si>
    <r>
      <rPr>
        <sz val="11"/>
        <color theme="1"/>
        <rFont val="宋体"/>
        <family val="3"/>
        <charset val="134"/>
      </rPr>
      <t>黄子豪</t>
    </r>
  </si>
  <si>
    <t>20S004081</t>
  </si>
  <si>
    <r>
      <rPr>
        <sz val="11"/>
        <color theme="1"/>
        <rFont val="宋体"/>
        <family val="3"/>
        <charset val="134"/>
      </rPr>
      <t>叶焕捷</t>
    </r>
  </si>
  <si>
    <t>20S004082</t>
  </si>
  <si>
    <r>
      <rPr>
        <sz val="11"/>
        <color theme="1"/>
        <rFont val="宋体"/>
        <family val="3"/>
        <charset val="134"/>
      </rPr>
      <t>张欧阳</t>
    </r>
  </si>
  <si>
    <t>20S004084</t>
  </si>
  <si>
    <r>
      <rPr>
        <sz val="11"/>
        <color theme="1"/>
        <rFont val="宋体"/>
        <family val="3"/>
        <charset val="134"/>
      </rPr>
      <t>李怀宇</t>
    </r>
  </si>
  <si>
    <t>20S004085</t>
  </si>
  <si>
    <r>
      <rPr>
        <sz val="11"/>
        <color theme="1"/>
        <rFont val="宋体"/>
        <family val="3"/>
        <charset val="134"/>
      </rPr>
      <t>孙悦</t>
    </r>
  </si>
  <si>
    <t>20S004087</t>
  </si>
  <si>
    <r>
      <rPr>
        <sz val="11"/>
        <color theme="1"/>
        <rFont val="宋体"/>
        <family val="3"/>
        <charset val="134"/>
      </rPr>
      <t>盛震林</t>
    </r>
  </si>
  <si>
    <t>20S004089</t>
  </si>
  <si>
    <r>
      <rPr>
        <sz val="11"/>
        <color theme="1"/>
        <rFont val="宋体"/>
        <family val="3"/>
        <charset val="134"/>
      </rPr>
      <t>刘军</t>
    </r>
  </si>
  <si>
    <t>619</t>
  </si>
  <si>
    <t>20S004090</t>
  </si>
  <si>
    <r>
      <rPr>
        <sz val="11"/>
        <color theme="1"/>
        <rFont val="宋体"/>
        <family val="3"/>
        <charset val="134"/>
      </rPr>
      <t>柯晓曼</t>
    </r>
  </si>
  <si>
    <t>20S004091</t>
  </si>
  <si>
    <r>
      <rPr>
        <sz val="11"/>
        <color theme="1"/>
        <rFont val="宋体"/>
        <family val="3"/>
        <charset val="134"/>
      </rPr>
      <t>李贵海</t>
    </r>
  </si>
  <si>
    <t>20S004093</t>
  </si>
  <si>
    <r>
      <rPr>
        <sz val="11"/>
        <color theme="1"/>
        <rFont val="宋体"/>
        <family val="3"/>
        <charset val="134"/>
      </rPr>
      <t>廖子轩</t>
    </r>
  </si>
  <si>
    <t>20S004094</t>
  </si>
  <si>
    <r>
      <rPr>
        <sz val="11"/>
        <color theme="1"/>
        <rFont val="宋体"/>
        <family val="3"/>
        <charset val="134"/>
      </rPr>
      <t>黄俊松</t>
    </r>
  </si>
  <si>
    <t>20190922</t>
  </si>
  <si>
    <t>20S004095</t>
  </si>
  <si>
    <r>
      <rPr>
        <sz val="11"/>
        <color theme="1"/>
        <rFont val="宋体"/>
        <family val="3"/>
        <charset val="134"/>
      </rPr>
      <t>张思宁</t>
    </r>
  </si>
  <si>
    <t>20S004096</t>
  </si>
  <si>
    <r>
      <rPr>
        <sz val="11"/>
        <color theme="1"/>
        <rFont val="宋体"/>
        <family val="3"/>
        <charset val="134"/>
      </rPr>
      <t>翟广庆</t>
    </r>
  </si>
  <si>
    <t>20S004099</t>
  </si>
  <si>
    <r>
      <rPr>
        <sz val="11"/>
        <color theme="1"/>
        <rFont val="宋体"/>
        <family val="3"/>
        <charset val="134"/>
      </rPr>
      <t>秦汉</t>
    </r>
  </si>
  <si>
    <t>20S004100</t>
  </si>
  <si>
    <r>
      <rPr>
        <sz val="11"/>
        <color theme="1"/>
        <rFont val="宋体"/>
        <family val="3"/>
        <charset val="134"/>
      </rPr>
      <t>刘婷</t>
    </r>
  </si>
  <si>
    <t>20S004101</t>
  </si>
  <si>
    <r>
      <rPr>
        <sz val="11"/>
        <color theme="1"/>
        <rFont val="宋体"/>
        <family val="3"/>
        <charset val="134"/>
      </rPr>
      <t>陈家明</t>
    </r>
  </si>
  <si>
    <t>20S004102</t>
  </si>
  <si>
    <r>
      <rPr>
        <sz val="11"/>
        <color theme="1"/>
        <rFont val="宋体"/>
        <family val="3"/>
        <charset val="134"/>
      </rPr>
      <t>李琨</t>
    </r>
  </si>
  <si>
    <t>20S004104</t>
  </si>
  <si>
    <r>
      <rPr>
        <sz val="11"/>
        <color theme="1"/>
        <rFont val="宋体"/>
        <family val="3"/>
        <charset val="134"/>
      </rPr>
      <t>李丁丁</t>
    </r>
  </si>
  <si>
    <t>20S004105</t>
  </si>
  <si>
    <r>
      <rPr>
        <sz val="11"/>
        <color theme="1"/>
        <rFont val="宋体"/>
        <family val="3"/>
        <charset val="134"/>
      </rPr>
      <t>赵昌迪</t>
    </r>
  </si>
  <si>
    <t>20S004106</t>
  </si>
  <si>
    <r>
      <rPr>
        <sz val="11"/>
        <color theme="1"/>
        <rFont val="宋体"/>
        <family val="3"/>
        <charset val="134"/>
      </rPr>
      <t>马悦萌</t>
    </r>
  </si>
  <si>
    <t>20S004107</t>
  </si>
  <si>
    <r>
      <rPr>
        <sz val="11"/>
        <color theme="1"/>
        <rFont val="宋体"/>
        <family val="3"/>
        <charset val="134"/>
      </rPr>
      <t>吴诗梦</t>
    </r>
  </si>
  <si>
    <t>20S004109</t>
  </si>
  <si>
    <r>
      <rPr>
        <sz val="11"/>
        <color theme="1"/>
        <rFont val="宋体"/>
        <family val="3"/>
        <charset val="134"/>
      </rPr>
      <t>卢生奥</t>
    </r>
  </si>
  <si>
    <t>20S004110</t>
  </si>
  <si>
    <r>
      <rPr>
        <sz val="11"/>
        <color theme="1"/>
        <rFont val="宋体"/>
        <family val="3"/>
        <charset val="134"/>
      </rPr>
      <t>袁也清</t>
    </r>
  </si>
  <si>
    <t>20S004111</t>
  </si>
  <si>
    <r>
      <rPr>
        <sz val="11"/>
        <color theme="1"/>
        <rFont val="宋体"/>
        <family val="3"/>
        <charset val="134"/>
      </rPr>
      <t>陈红芬</t>
    </r>
  </si>
  <si>
    <t>20S004113</t>
  </si>
  <si>
    <r>
      <rPr>
        <sz val="11"/>
        <color theme="1"/>
        <rFont val="宋体"/>
        <family val="3"/>
        <charset val="134"/>
      </rPr>
      <t>王元泽</t>
    </r>
  </si>
  <si>
    <t>20S004114</t>
  </si>
  <si>
    <r>
      <rPr>
        <sz val="11"/>
        <color theme="1"/>
        <rFont val="宋体"/>
        <family val="3"/>
        <charset val="134"/>
      </rPr>
      <t>王朝</t>
    </r>
  </si>
  <si>
    <t>20S004119</t>
  </si>
  <si>
    <r>
      <rPr>
        <sz val="11"/>
        <color theme="1"/>
        <rFont val="宋体"/>
        <family val="3"/>
        <charset val="134"/>
      </rPr>
      <t>朱子健</t>
    </r>
  </si>
  <si>
    <t>20170625</t>
  </si>
  <si>
    <t>20S004125</t>
  </si>
  <si>
    <r>
      <rPr>
        <sz val="11"/>
        <color theme="1"/>
        <rFont val="宋体"/>
        <family val="3"/>
        <charset val="134"/>
      </rPr>
      <t>陈家睿</t>
    </r>
  </si>
  <si>
    <t>20S004126</t>
  </si>
  <si>
    <r>
      <rPr>
        <sz val="11"/>
        <color theme="1"/>
        <rFont val="宋体"/>
        <family val="3"/>
        <charset val="134"/>
      </rPr>
      <t>杨志伟</t>
    </r>
  </si>
  <si>
    <t>20S004127</t>
  </si>
  <si>
    <r>
      <rPr>
        <sz val="11"/>
        <color theme="1"/>
        <rFont val="宋体"/>
        <family val="3"/>
        <charset val="134"/>
      </rPr>
      <t>邹家银</t>
    </r>
  </si>
  <si>
    <t>20S004128</t>
  </si>
  <si>
    <r>
      <rPr>
        <sz val="11"/>
        <color theme="1"/>
        <rFont val="宋体"/>
        <family val="3"/>
        <charset val="134"/>
      </rPr>
      <t>徐晓艺</t>
    </r>
  </si>
  <si>
    <t>20S004129</t>
  </si>
  <si>
    <r>
      <rPr>
        <sz val="11"/>
        <color theme="1"/>
        <rFont val="宋体"/>
        <family val="3"/>
        <charset val="134"/>
      </rPr>
      <t>刘魏林</t>
    </r>
  </si>
  <si>
    <t>20S004209</t>
  </si>
  <si>
    <r>
      <rPr>
        <sz val="11"/>
        <color theme="1"/>
        <rFont val="宋体"/>
        <family val="3"/>
        <charset val="134"/>
      </rPr>
      <t>李玲</t>
    </r>
  </si>
  <si>
    <t>20200104</t>
  </si>
  <si>
    <t>20S104137</t>
  </si>
  <si>
    <r>
      <rPr>
        <sz val="11"/>
        <color theme="1"/>
        <rFont val="宋体"/>
        <family val="3"/>
        <charset val="134"/>
      </rPr>
      <t>张虎</t>
    </r>
  </si>
  <si>
    <t>20S104138</t>
  </si>
  <si>
    <r>
      <rPr>
        <sz val="11"/>
        <color theme="1"/>
        <rFont val="宋体"/>
        <family val="3"/>
        <charset val="134"/>
      </rPr>
      <t>贾英豪</t>
    </r>
  </si>
  <si>
    <t>20S104139</t>
  </si>
  <si>
    <r>
      <rPr>
        <sz val="11"/>
        <color theme="1"/>
        <rFont val="宋体"/>
        <family val="3"/>
        <charset val="134"/>
      </rPr>
      <t>吴明哲</t>
    </r>
  </si>
  <si>
    <t>20S104140</t>
  </si>
  <si>
    <r>
      <rPr>
        <sz val="11"/>
        <color theme="1"/>
        <rFont val="宋体"/>
        <family val="3"/>
        <charset val="134"/>
      </rPr>
      <t>赵华艺</t>
    </r>
  </si>
  <si>
    <t>20S104141</t>
  </si>
  <si>
    <r>
      <rPr>
        <sz val="11"/>
        <color theme="1"/>
        <rFont val="宋体"/>
        <family val="3"/>
        <charset val="134"/>
      </rPr>
      <t>邰玉洁</t>
    </r>
  </si>
  <si>
    <t>20S104142</t>
  </si>
  <si>
    <r>
      <rPr>
        <sz val="11"/>
        <color theme="1"/>
        <rFont val="宋体"/>
        <family val="3"/>
        <charset val="134"/>
      </rPr>
      <t>李毅</t>
    </r>
  </si>
  <si>
    <t>20S104143</t>
  </si>
  <si>
    <r>
      <rPr>
        <sz val="11"/>
        <color theme="1"/>
        <rFont val="宋体"/>
        <family val="3"/>
        <charset val="134"/>
      </rPr>
      <t>单钰</t>
    </r>
  </si>
  <si>
    <t>20S104144</t>
  </si>
  <si>
    <r>
      <rPr>
        <sz val="11"/>
        <color theme="1"/>
        <rFont val="宋体"/>
        <family val="3"/>
        <charset val="134"/>
      </rPr>
      <t>马克坚</t>
    </r>
  </si>
  <si>
    <t>20S104145</t>
  </si>
  <si>
    <r>
      <rPr>
        <sz val="11"/>
        <color theme="1"/>
        <rFont val="宋体"/>
        <family val="3"/>
        <charset val="134"/>
      </rPr>
      <t>崔冬岩</t>
    </r>
  </si>
  <si>
    <t>20S104146</t>
  </si>
  <si>
    <r>
      <rPr>
        <sz val="11"/>
        <color theme="1"/>
        <rFont val="宋体"/>
        <family val="3"/>
        <charset val="134"/>
      </rPr>
      <t>曹俊</t>
    </r>
  </si>
  <si>
    <t>20S104147</t>
  </si>
  <si>
    <r>
      <rPr>
        <sz val="11"/>
        <color theme="1"/>
        <rFont val="宋体"/>
        <family val="3"/>
        <charset val="134"/>
      </rPr>
      <t>王一鸣</t>
    </r>
  </si>
  <si>
    <t>20S104148</t>
  </si>
  <si>
    <r>
      <rPr>
        <sz val="11"/>
        <color theme="1"/>
        <rFont val="宋体"/>
        <family val="3"/>
        <charset val="134"/>
      </rPr>
      <t>田晓航</t>
    </r>
  </si>
  <si>
    <t>20S104149</t>
  </si>
  <si>
    <r>
      <rPr>
        <sz val="11"/>
        <color theme="1"/>
        <rFont val="宋体"/>
        <family val="3"/>
        <charset val="134"/>
      </rPr>
      <t>成知宁</t>
    </r>
  </si>
  <si>
    <t>20S104150</t>
  </si>
  <si>
    <r>
      <rPr>
        <sz val="11"/>
        <color theme="1"/>
        <rFont val="宋体"/>
        <family val="3"/>
        <charset val="134"/>
      </rPr>
      <t>张朋</t>
    </r>
  </si>
  <si>
    <t>20S104153</t>
  </si>
  <si>
    <r>
      <rPr>
        <sz val="11"/>
        <color theme="1"/>
        <rFont val="宋体"/>
        <family val="3"/>
        <charset val="134"/>
      </rPr>
      <t>陈志俊</t>
    </r>
  </si>
  <si>
    <t>20S104154</t>
  </si>
  <si>
    <r>
      <rPr>
        <sz val="11"/>
        <color theme="1"/>
        <rFont val="宋体"/>
        <family val="3"/>
        <charset val="134"/>
      </rPr>
      <t>金亚平</t>
    </r>
  </si>
  <si>
    <t>20S104155</t>
  </si>
  <si>
    <r>
      <rPr>
        <sz val="11"/>
        <color theme="1"/>
        <rFont val="宋体"/>
        <family val="3"/>
        <charset val="134"/>
      </rPr>
      <t>甄志伟</t>
    </r>
  </si>
  <si>
    <t>20S104156</t>
  </si>
  <si>
    <r>
      <rPr>
        <sz val="11"/>
        <color theme="1"/>
        <rFont val="宋体"/>
        <family val="3"/>
        <charset val="134"/>
      </rPr>
      <t>焦孟涛</t>
    </r>
  </si>
  <si>
    <t>599</t>
  </si>
  <si>
    <t>20S104157</t>
  </si>
  <si>
    <r>
      <rPr>
        <sz val="11"/>
        <color theme="1"/>
        <rFont val="宋体"/>
        <family val="3"/>
        <charset val="134"/>
      </rPr>
      <t>秦浩宇</t>
    </r>
  </si>
  <si>
    <t>20S104158</t>
  </si>
  <si>
    <r>
      <rPr>
        <sz val="11"/>
        <color theme="1"/>
        <rFont val="宋体"/>
        <family val="3"/>
        <charset val="134"/>
      </rPr>
      <t>张广</t>
    </r>
  </si>
  <si>
    <t>20S104160</t>
  </si>
  <si>
    <r>
      <rPr>
        <sz val="11"/>
        <color theme="1"/>
        <rFont val="宋体"/>
        <family val="3"/>
        <charset val="134"/>
      </rPr>
      <t>刘紫阳</t>
    </r>
  </si>
  <si>
    <t>20S104161</t>
  </si>
  <si>
    <r>
      <rPr>
        <sz val="11"/>
        <color theme="1"/>
        <rFont val="宋体"/>
        <family val="3"/>
        <charset val="134"/>
      </rPr>
      <t>周子健</t>
    </r>
  </si>
  <si>
    <t>20S104163</t>
  </si>
  <si>
    <r>
      <rPr>
        <sz val="11"/>
        <color theme="1"/>
        <rFont val="宋体"/>
        <family val="3"/>
        <charset val="134"/>
      </rPr>
      <t>孟逸东</t>
    </r>
  </si>
  <si>
    <t>20S104164</t>
  </si>
  <si>
    <r>
      <rPr>
        <sz val="11"/>
        <color theme="1"/>
        <rFont val="宋体"/>
        <family val="3"/>
        <charset val="134"/>
      </rPr>
      <t>武林</t>
    </r>
  </si>
  <si>
    <t>20S104166</t>
  </si>
  <si>
    <r>
      <rPr>
        <sz val="11"/>
        <color theme="1"/>
        <rFont val="宋体"/>
        <family val="3"/>
        <charset val="134"/>
      </rPr>
      <t>周天愿</t>
    </r>
  </si>
  <si>
    <t>622</t>
  </si>
  <si>
    <t>20S104167</t>
  </si>
  <si>
    <r>
      <rPr>
        <sz val="11"/>
        <color theme="1"/>
        <rFont val="宋体"/>
        <family val="3"/>
        <charset val="134"/>
      </rPr>
      <t>陈格蒙</t>
    </r>
  </si>
  <si>
    <t>20S104169</t>
  </si>
  <si>
    <r>
      <rPr>
        <sz val="11"/>
        <color theme="1"/>
        <rFont val="宋体"/>
        <family val="3"/>
        <charset val="134"/>
      </rPr>
      <t>王智民</t>
    </r>
  </si>
  <si>
    <t>20S104171</t>
  </si>
  <si>
    <r>
      <rPr>
        <sz val="11"/>
        <color theme="1"/>
        <rFont val="宋体"/>
        <family val="3"/>
        <charset val="134"/>
      </rPr>
      <t>姚鑫</t>
    </r>
  </si>
  <si>
    <t>20S104172</t>
  </si>
  <si>
    <r>
      <rPr>
        <sz val="11"/>
        <color theme="1"/>
        <rFont val="宋体"/>
        <family val="3"/>
        <charset val="134"/>
      </rPr>
      <t>王虹程</t>
    </r>
  </si>
  <si>
    <t>20S104173</t>
  </si>
  <si>
    <r>
      <rPr>
        <sz val="11"/>
        <color theme="1"/>
        <rFont val="宋体"/>
        <family val="3"/>
        <charset val="134"/>
      </rPr>
      <t>黎治缘</t>
    </r>
  </si>
  <si>
    <t>20S104174</t>
  </si>
  <si>
    <r>
      <rPr>
        <sz val="11"/>
        <color theme="1"/>
        <rFont val="宋体"/>
        <family val="3"/>
        <charset val="134"/>
      </rPr>
      <t>陈进伟</t>
    </r>
  </si>
  <si>
    <t>20S104175</t>
  </si>
  <si>
    <r>
      <rPr>
        <sz val="11"/>
        <color theme="1"/>
        <rFont val="宋体"/>
        <family val="3"/>
        <charset val="134"/>
      </rPr>
      <t>李志年</t>
    </r>
  </si>
  <si>
    <t>20S104177</t>
  </si>
  <si>
    <r>
      <rPr>
        <sz val="11"/>
        <color theme="1"/>
        <rFont val="宋体"/>
        <family val="3"/>
        <charset val="134"/>
      </rPr>
      <t>孟浩</t>
    </r>
  </si>
  <si>
    <t>20S104178</t>
  </si>
  <si>
    <r>
      <rPr>
        <sz val="11"/>
        <color theme="1"/>
        <rFont val="宋体"/>
        <family val="3"/>
        <charset val="134"/>
      </rPr>
      <t>汪昕杨</t>
    </r>
  </si>
  <si>
    <t>20S104181</t>
  </si>
  <si>
    <r>
      <rPr>
        <sz val="11"/>
        <color theme="1"/>
        <rFont val="宋体"/>
        <family val="3"/>
        <charset val="134"/>
      </rPr>
      <t>李胜辽</t>
    </r>
  </si>
  <si>
    <t>20S104182</t>
  </si>
  <si>
    <r>
      <rPr>
        <sz val="11"/>
        <color theme="1"/>
        <rFont val="宋体"/>
        <family val="3"/>
        <charset val="134"/>
      </rPr>
      <t>李洪一</t>
    </r>
  </si>
  <si>
    <t>20S104183</t>
  </si>
  <si>
    <r>
      <rPr>
        <sz val="11"/>
        <color theme="1"/>
        <rFont val="宋体"/>
        <family val="3"/>
        <charset val="134"/>
      </rPr>
      <t>付世雄</t>
    </r>
  </si>
  <si>
    <t>20S104184</t>
  </si>
  <si>
    <r>
      <rPr>
        <sz val="11"/>
        <color theme="1"/>
        <rFont val="宋体"/>
        <family val="3"/>
        <charset val="134"/>
      </rPr>
      <t>王维杰</t>
    </r>
  </si>
  <si>
    <t>20S104185</t>
  </si>
  <si>
    <r>
      <rPr>
        <sz val="11"/>
        <color theme="1"/>
        <rFont val="宋体"/>
        <family val="3"/>
        <charset val="134"/>
      </rPr>
      <t>尚久强</t>
    </r>
  </si>
  <si>
    <t>20S104187</t>
  </si>
  <si>
    <r>
      <rPr>
        <sz val="11"/>
        <color theme="1"/>
        <rFont val="宋体"/>
        <family val="3"/>
        <charset val="134"/>
      </rPr>
      <t>龙格</t>
    </r>
  </si>
  <si>
    <t>20S104188</t>
  </si>
  <si>
    <r>
      <rPr>
        <sz val="11"/>
        <color theme="1"/>
        <rFont val="宋体"/>
        <family val="3"/>
        <charset val="134"/>
      </rPr>
      <t>吉劲茗</t>
    </r>
  </si>
  <si>
    <t>20S104189</t>
  </si>
  <si>
    <r>
      <rPr>
        <sz val="11"/>
        <color theme="1"/>
        <rFont val="宋体"/>
        <family val="3"/>
        <charset val="134"/>
      </rPr>
      <t>许志敏</t>
    </r>
  </si>
  <si>
    <t>20S104190</t>
  </si>
  <si>
    <r>
      <rPr>
        <sz val="11"/>
        <color theme="1"/>
        <rFont val="宋体"/>
        <family val="3"/>
        <charset val="134"/>
      </rPr>
      <t>耿子成</t>
    </r>
  </si>
  <si>
    <t>20S104191</t>
  </si>
  <si>
    <r>
      <rPr>
        <sz val="11"/>
        <color theme="1"/>
        <rFont val="宋体"/>
        <family val="3"/>
        <charset val="134"/>
      </rPr>
      <t>鄂磊</t>
    </r>
  </si>
  <si>
    <t>20S104192</t>
  </si>
  <si>
    <r>
      <rPr>
        <sz val="11"/>
        <color theme="1"/>
        <rFont val="宋体"/>
        <family val="3"/>
        <charset val="134"/>
      </rPr>
      <t>李琦</t>
    </r>
  </si>
  <si>
    <t>20S104193</t>
  </si>
  <si>
    <r>
      <rPr>
        <sz val="11"/>
        <color theme="1"/>
        <rFont val="宋体"/>
        <family val="3"/>
        <charset val="134"/>
      </rPr>
      <t>王栓</t>
    </r>
  </si>
  <si>
    <t>20S104195</t>
  </si>
  <si>
    <r>
      <rPr>
        <sz val="11"/>
        <color theme="1"/>
        <rFont val="宋体"/>
        <family val="3"/>
        <charset val="134"/>
      </rPr>
      <t>邢凯</t>
    </r>
  </si>
  <si>
    <t>20S104196</t>
  </si>
  <si>
    <r>
      <rPr>
        <sz val="11"/>
        <color theme="1"/>
        <rFont val="宋体"/>
        <family val="3"/>
        <charset val="134"/>
      </rPr>
      <t>程永龙</t>
    </r>
  </si>
  <si>
    <t>20S104198</t>
  </si>
  <si>
    <r>
      <rPr>
        <sz val="11"/>
        <color theme="1"/>
        <rFont val="宋体"/>
        <family val="3"/>
        <charset val="134"/>
      </rPr>
      <t>孙海洋</t>
    </r>
  </si>
  <si>
    <t>20S104199</t>
  </si>
  <si>
    <r>
      <rPr>
        <sz val="11"/>
        <color theme="1"/>
        <rFont val="宋体"/>
        <family val="3"/>
        <charset val="134"/>
      </rPr>
      <t>张笑笛</t>
    </r>
  </si>
  <si>
    <t>20S104200</t>
  </si>
  <si>
    <r>
      <rPr>
        <sz val="11"/>
        <color theme="1"/>
        <rFont val="宋体"/>
        <family val="3"/>
        <charset val="134"/>
      </rPr>
      <t>孟姣</t>
    </r>
  </si>
  <si>
    <t>20S104201</t>
  </si>
  <si>
    <r>
      <rPr>
        <sz val="11"/>
        <color theme="1"/>
        <rFont val="宋体"/>
        <family val="3"/>
        <charset val="134"/>
      </rPr>
      <t>吴昊</t>
    </r>
  </si>
  <si>
    <t>20S104202</t>
  </si>
  <si>
    <r>
      <rPr>
        <sz val="11"/>
        <color theme="1"/>
        <rFont val="宋体"/>
        <family val="3"/>
        <charset val="134"/>
      </rPr>
      <t>王浩</t>
    </r>
  </si>
  <si>
    <t>20S104203</t>
  </si>
  <si>
    <r>
      <rPr>
        <sz val="11"/>
        <color theme="1"/>
        <rFont val="宋体"/>
        <family val="3"/>
        <charset val="134"/>
      </rPr>
      <t>孟祥达</t>
    </r>
  </si>
  <si>
    <t>20S104204</t>
  </si>
  <si>
    <r>
      <rPr>
        <sz val="11"/>
        <color theme="1"/>
        <rFont val="宋体"/>
        <family val="3"/>
        <charset val="134"/>
      </rPr>
      <t>王振伟</t>
    </r>
  </si>
  <si>
    <t>20S104205</t>
  </si>
  <si>
    <r>
      <rPr>
        <sz val="11"/>
        <color theme="1"/>
        <rFont val="宋体"/>
        <family val="3"/>
        <charset val="134"/>
      </rPr>
      <t>李大壮</t>
    </r>
  </si>
  <si>
    <t>20S104206</t>
  </si>
  <si>
    <r>
      <rPr>
        <sz val="11"/>
        <color theme="1"/>
        <rFont val="宋体"/>
        <family val="3"/>
        <charset val="134"/>
      </rPr>
      <t>朱金钊</t>
    </r>
  </si>
  <si>
    <t>20S104207</t>
  </si>
  <si>
    <r>
      <rPr>
        <sz val="11"/>
        <color theme="1"/>
        <rFont val="宋体"/>
        <family val="3"/>
        <charset val="134"/>
      </rPr>
      <t>朱耿焘</t>
    </r>
  </si>
  <si>
    <t>20S104208</t>
  </si>
  <si>
    <r>
      <rPr>
        <sz val="11"/>
        <color theme="1"/>
        <rFont val="宋体"/>
        <family val="3"/>
        <charset val="134"/>
      </rPr>
      <t>邹世明</t>
    </r>
  </si>
  <si>
    <r>
      <rPr>
        <sz val="11"/>
        <color theme="1"/>
        <rFont val="宋体"/>
        <family val="3"/>
        <charset val="134"/>
      </rPr>
      <t>马克思主义学院</t>
    </r>
  </si>
  <si>
    <t>19S026014</t>
  </si>
  <si>
    <r>
      <rPr>
        <sz val="11"/>
        <color theme="1"/>
        <rFont val="宋体"/>
        <family val="3"/>
        <charset val="134"/>
      </rPr>
      <t>孙悦铭</t>
    </r>
  </si>
  <si>
    <t>20S026002</t>
  </si>
  <si>
    <r>
      <rPr>
        <sz val="11"/>
        <color theme="1"/>
        <rFont val="宋体"/>
        <family val="3"/>
        <charset val="134"/>
      </rPr>
      <t>曾庆帅</t>
    </r>
  </si>
  <si>
    <t>20S026007</t>
  </si>
  <si>
    <r>
      <rPr>
        <sz val="11"/>
        <color theme="1"/>
        <rFont val="宋体"/>
        <family val="3"/>
        <charset val="134"/>
      </rPr>
      <t>李雨桐</t>
    </r>
  </si>
  <si>
    <t>20S026008</t>
  </si>
  <si>
    <r>
      <rPr>
        <sz val="11"/>
        <color theme="1"/>
        <rFont val="宋体"/>
        <family val="3"/>
        <charset val="134"/>
      </rPr>
      <t>李楠</t>
    </r>
  </si>
  <si>
    <t>20S026009</t>
  </si>
  <si>
    <r>
      <rPr>
        <sz val="11"/>
        <color theme="1"/>
        <rFont val="宋体"/>
        <family val="3"/>
        <charset val="134"/>
      </rPr>
      <t>王瀛</t>
    </r>
  </si>
  <si>
    <t>20S026010</t>
  </si>
  <si>
    <r>
      <rPr>
        <sz val="11"/>
        <color theme="1"/>
        <rFont val="宋体"/>
        <family val="3"/>
        <charset val="134"/>
      </rPr>
      <t>林婷婷</t>
    </r>
  </si>
  <si>
    <t>20S026011</t>
  </si>
  <si>
    <r>
      <rPr>
        <sz val="11"/>
        <color theme="1"/>
        <rFont val="宋体"/>
        <family val="3"/>
        <charset val="134"/>
      </rPr>
      <t>魏辰</t>
    </r>
  </si>
  <si>
    <t>20S026012</t>
  </si>
  <si>
    <r>
      <rPr>
        <sz val="11"/>
        <color theme="1"/>
        <rFont val="宋体"/>
        <family val="3"/>
        <charset val="134"/>
      </rPr>
      <t>李钰</t>
    </r>
  </si>
  <si>
    <t>20S026013</t>
  </si>
  <si>
    <r>
      <rPr>
        <sz val="11"/>
        <color theme="1"/>
        <rFont val="宋体"/>
        <family val="3"/>
        <charset val="134"/>
      </rPr>
      <t>范嘉祥</t>
    </r>
  </si>
  <si>
    <t>20S026017</t>
  </si>
  <si>
    <r>
      <rPr>
        <sz val="11"/>
        <color theme="1"/>
        <rFont val="宋体"/>
        <family val="3"/>
        <charset val="134"/>
      </rPr>
      <t>毕然</t>
    </r>
  </si>
  <si>
    <t>20S026018</t>
  </si>
  <si>
    <r>
      <rPr>
        <sz val="11"/>
        <color theme="1"/>
        <rFont val="宋体"/>
        <family val="3"/>
        <charset val="134"/>
      </rPr>
      <t>岳佳妮</t>
    </r>
  </si>
  <si>
    <t>20S026019</t>
  </si>
  <si>
    <r>
      <rPr>
        <sz val="11"/>
        <color theme="1"/>
        <rFont val="宋体"/>
        <family val="3"/>
        <charset val="134"/>
      </rPr>
      <t>宋莹</t>
    </r>
  </si>
  <si>
    <r>
      <rPr>
        <sz val="11"/>
        <color theme="1"/>
        <rFont val="宋体"/>
        <family val="3"/>
        <charset val="134"/>
      </rPr>
      <t>南阳师范学院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</si>
  <si>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月</t>
    </r>
  </si>
  <si>
    <t>20S026023</t>
  </si>
  <si>
    <r>
      <rPr>
        <sz val="11"/>
        <color theme="1"/>
        <rFont val="宋体"/>
        <family val="3"/>
        <charset val="134"/>
      </rPr>
      <t>孟盈</t>
    </r>
  </si>
  <si>
    <t>20S026024</t>
  </si>
  <si>
    <r>
      <rPr>
        <sz val="11"/>
        <color theme="1"/>
        <rFont val="宋体"/>
        <family val="3"/>
        <charset val="134"/>
      </rPr>
      <t>孙邯</t>
    </r>
  </si>
  <si>
    <r>
      <rPr>
        <sz val="9"/>
        <color theme="1"/>
        <rFont val="宋体"/>
        <family val="3"/>
        <charset val="134"/>
      </rPr>
      <t>哈尔滨理工大学</t>
    </r>
  </si>
  <si>
    <t>20200624</t>
  </si>
  <si>
    <t>20S060002</t>
  </si>
  <si>
    <r>
      <rPr>
        <sz val="11"/>
        <color theme="1"/>
        <rFont val="宋体"/>
        <family val="3"/>
        <charset val="134"/>
      </rPr>
      <t>王蓓</t>
    </r>
  </si>
  <si>
    <t>20S060003</t>
  </si>
  <si>
    <r>
      <rPr>
        <sz val="11"/>
        <color theme="1"/>
        <rFont val="宋体"/>
        <family val="3"/>
        <charset val="134"/>
      </rPr>
      <t>马流泽</t>
    </r>
  </si>
  <si>
    <t>20S060005</t>
  </si>
  <si>
    <r>
      <rPr>
        <sz val="11"/>
        <color theme="1"/>
        <rFont val="宋体"/>
        <family val="3"/>
        <charset val="134"/>
      </rPr>
      <t>张墨染</t>
    </r>
  </si>
  <si>
    <t>20S060007</t>
  </si>
  <si>
    <r>
      <rPr>
        <sz val="11"/>
        <color theme="1"/>
        <rFont val="宋体"/>
        <family val="3"/>
        <charset val="134"/>
      </rPr>
      <t>曾镇坚</t>
    </r>
  </si>
  <si>
    <r>
      <rPr>
        <sz val="11"/>
        <color theme="1"/>
        <rFont val="宋体"/>
        <family val="3"/>
        <charset val="134"/>
      </rPr>
      <t>能源科学与工程学院</t>
    </r>
  </si>
  <si>
    <t>20S002002</t>
  </si>
  <si>
    <r>
      <rPr>
        <sz val="11"/>
        <color theme="1"/>
        <rFont val="宋体"/>
        <family val="3"/>
        <charset val="134"/>
      </rPr>
      <t>徐春晖</t>
    </r>
  </si>
  <si>
    <t>20S002004</t>
  </si>
  <si>
    <r>
      <rPr>
        <sz val="11"/>
        <color theme="1"/>
        <rFont val="宋体"/>
        <family val="3"/>
        <charset val="134"/>
      </rPr>
      <t>李煜</t>
    </r>
  </si>
  <si>
    <t>20S002006</t>
  </si>
  <si>
    <r>
      <rPr>
        <sz val="11"/>
        <color theme="1"/>
        <rFont val="宋体"/>
        <family val="3"/>
        <charset val="134"/>
      </rPr>
      <t>汪文卓</t>
    </r>
  </si>
  <si>
    <t>20S002007</t>
  </si>
  <si>
    <r>
      <rPr>
        <sz val="11"/>
        <color theme="1"/>
        <rFont val="宋体"/>
        <family val="3"/>
        <charset val="134"/>
      </rPr>
      <t>张昊鹏</t>
    </r>
  </si>
  <si>
    <t>20S002008</t>
  </si>
  <si>
    <r>
      <rPr>
        <sz val="11"/>
        <color theme="1"/>
        <rFont val="宋体"/>
        <family val="3"/>
        <charset val="134"/>
      </rPr>
      <t>李佳轶</t>
    </r>
  </si>
  <si>
    <t>20S002010</t>
  </si>
  <si>
    <r>
      <rPr>
        <sz val="11"/>
        <color theme="1"/>
        <rFont val="宋体"/>
        <family val="3"/>
        <charset val="134"/>
      </rPr>
      <t>赵颖</t>
    </r>
  </si>
  <si>
    <t>20S002011</t>
  </si>
  <si>
    <r>
      <rPr>
        <sz val="11"/>
        <color theme="1"/>
        <rFont val="宋体"/>
        <family val="3"/>
        <charset val="134"/>
      </rPr>
      <t>余志豪</t>
    </r>
  </si>
  <si>
    <t>20S002012</t>
  </si>
  <si>
    <r>
      <rPr>
        <sz val="11"/>
        <color theme="1"/>
        <rFont val="宋体"/>
        <family val="3"/>
        <charset val="134"/>
      </rPr>
      <t>沈轶岭</t>
    </r>
  </si>
  <si>
    <t>20S002013</t>
  </si>
  <si>
    <r>
      <rPr>
        <sz val="11"/>
        <color theme="1"/>
        <rFont val="宋体"/>
        <family val="3"/>
        <charset val="134"/>
      </rPr>
      <t>江栋航</t>
    </r>
  </si>
  <si>
    <t>20S002014</t>
  </si>
  <si>
    <r>
      <rPr>
        <sz val="11"/>
        <color theme="1"/>
        <rFont val="宋体"/>
        <family val="3"/>
        <charset val="134"/>
      </rPr>
      <t>吕斯琪</t>
    </r>
  </si>
  <si>
    <t>20S002015</t>
  </si>
  <si>
    <r>
      <rPr>
        <sz val="11"/>
        <color theme="1"/>
        <rFont val="宋体"/>
        <family val="3"/>
        <charset val="134"/>
      </rPr>
      <t>张兆宁</t>
    </r>
  </si>
  <si>
    <t>20S002018</t>
  </si>
  <si>
    <r>
      <rPr>
        <sz val="11"/>
        <color theme="1"/>
        <rFont val="宋体"/>
        <family val="3"/>
        <charset val="134"/>
      </rPr>
      <t>黄耕榕</t>
    </r>
  </si>
  <si>
    <t>20S002020</t>
  </si>
  <si>
    <r>
      <rPr>
        <sz val="11"/>
        <color theme="1"/>
        <rFont val="宋体"/>
        <family val="3"/>
        <charset val="134"/>
      </rPr>
      <t>杨美辰</t>
    </r>
  </si>
  <si>
    <t>20S002021</t>
  </si>
  <si>
    <r>
      <rPr>
        <sz val="11"/>
        <color theme="1"/>
        <rFont val="宋体"/>
        <family val="3"/>
        <charset val="134"/>
      </rPr>
      <t>曾卿丰</t>
    </r>
  </si>
  <si>
    <t>20S002024</t>
  </si>
  <si>
    <r>
      <rPr>
        <sz val="11"/>
        <color theme="1"/>
        <rFont val="宋体"/>
        <family val="3"/>
        <charset val="134"/>
      </rPr>
      <t>李鋆芝</t>
    </r>
  </si>
  <si>
    <t>20S002025</t>
  </si>
  <si>
    <r>
      <rPr>
        <sz val="11"/>
        <color theme="1"/>
        <rFont val="宋体"/>
        <family val="3"/>
        <charset val="134"/>
      </rPr>
      <t>袁琳璇</t>
    </r>
  </si>
  <si>
    <t>20S002026</t>
  </si>
  <si>
    <r>
      <rPr>
        <sz val="11"/>
        <color theme="1"/>
        <rFont val="宋体"/>
        <family val="3"/>
        <charset val="134"/>
      </rPr>
      <t>杨迪</t>
    </r>
  </si>
  <si>
    <t>20S002029</t>
  </si>
  <si>
    <t>20S002030</t>
  </si>
  <si>
    <r>
      <rPr>
        <sz val="11"/>
        <color theme="1"/>
        <rFont val="宋体"/>
        <family val="3"/>
        <charset val="134"/>
      </rPr>
      <t>付梓毅</t>
    </r>
  </si>
  <si>
    <t>20S002033</t>
  </si>
  <si>
    <r>
      <rPr>
        <sz val="11"/>
        <color theme="1"/>
        <rFont val="宋体"/>
        <family val="3"/>
        <charset val="134"/>
      </rPr>
      <t>李军章</t>
    </r>
  </si>
  <si>
    <t>20S002034</t>
  </si>
  <si>
    <t>20S002035</t>
  </si>
  <si>
    <r>
      <rPr>
        <sz val="11"/>
        <color theme="1"/>
        <rFont val="宋体"/>
        <family val="3"/>
        <charset val="134"/>
      </rPr>
      <t>朱雨桐</t>
    </r>
  </si>
  <si>
    <t>20S002037</t>
  </si>
  <si>
    <r>
      <rPr>
        <sz val="11"/>
        <color theme="1"/>
        <rFont val="宋体"/>
        <family val="3"/>
        <charset val="134"/>
      </rPr>
      <t>陈兰鑫</t>
    </r>
  </si>
  <si>
    <t>20S002039</t>
  </si>
  <si>
    <r>
      <rPr>
        <sz val="11"/>
        <color theme="1"/>
        <rFont val="宋体"/>
        <family val="3"/>
        <charset val="134"/>
      </rPr>
      <t>朱翰林</t>
    </r>
  </si>
  <si>
    <t>20S002042</t>
  </si>
  <si>
    <r>
      <rPr>
        <sz val="11"/>
        <color theme="1"/>
        <rFont val="宋体"/>
        <family val="3"/>
        <charset val="134"/>
      </rPr>
      <t>王文童</t>
    </r>
  </si>
  <si>
    <t>20S002044</t>
  </si>
  <si>
    <r>
      <rPr>
        <sz val="11"/>
        <color theme="1"/>
        <rFont val="宋体"/>
        <family val="3"/>
        <charset val="134"/>
      </rPr>
      <t>刘泽欣</t>
    </r>
  </si>
  <si>
    <t>20S002045</t>
  </si>
  <si>
    <r>
      <rPr>
        <sz val="11"/>
        <color theme="1"/>
        <rFont val="宋体"/>
        <family val="3"/>
        <charset val="134"/>
      </rPr>
      <t>时洪庆</t>
    </r>
  </si>
  <si>
    <t>20S002047</t>
  </si>
  <si>
    <r>
      <rPr>
        <sz val="11"/>
        <color theme="1"/>
        <rFont val="宋体"/>
        <family val="3"/>
        <charset val="134"/>
      </rPr>
      <t>赵元褀</t>
    </r>
  </si>
  <si>
    <t>20S002049</t>
  </si>
  <si>
    <t>20S002054</t>
  </si>
  <si>
    <r>
      <rPr>
        <sz val="11"/>
        <color theme="1"/>
        <rFont val="宋体"/>
        <family val="3"/>
        <charset val="134"/>
      </rPr>
      <t>朱泽宇</t>
    </r>
  </si>
  <si>
    <t>20S002059</t>
  </si>
  <si>
    <r>
      <rPr>
        <sz val="11"/>
        <color theme="1"/>
        <rFont val="宋体"/>
        <family val="3"/>
        <charset val="134"/>
      </rPr>
      <t>陈帅彤</t>
    </r>
  </si>
  <si>
    <t>20S002061</t>
  </si>
  <si>
    <r>
      <rPr>
        <sz val="11"/>
        <color theme="1"/>
        <rFont val="宋体"/>
        <family val="3"/>
        <charset val="134"/>
      </rPr>
      <t>杨鹏飞</t>
    </r>
  </si>
  <si>
    <t>20S002063</t>
  </si>
  <si>
    <r>
      <rPr>
        <sz val="11"/>
        <color theme="1"/>
        <rFont val="宋体"/>
        <family val="3"/>
        <charset val="134"/>
      </rPr>
      <t>张昕博</t>
    </r>
  </si>
  <si>
    <t>20S002067</t>
  </si>
  <si>
    <r>
      <rPr>
        <sz val="11"/>
        <color theme="1"/>
        <rFont val="宋体"/>
        <family val="3"/>
        <charset val="134"/>
      </rPr>
      <t>张子涵</t>
    </r>
  </si>
  <si>
    <t>20S002068</t>
  </si>
  <si>
    <r>
      <rPr>
        <sz val="11"/>
        <color theme="1"/>
        <rFont val="宋体"/>
        <family val="3"/>
        <charset val="134"/>
      </rPr>
      <t>包丽蒙</t>
    </r>
  </si>
  <si>
    <t>20S002073</t>
  </si>
  <si>
    <r>
      <rPr>
        <sz val="11"/>
        <color theme="1"/>
        <rFont val="宋体"/>
        <family val="3"/>
        <charset val="134"/>
      </rPr>
      <t>徐非凡</t>
    </r>
  </si>
  <si>
    <t>20S002077</t>
  </si>
  <si>
    <r>
      <rPr>
        <sz val="11"/>
        <color theme="1"/>
        <rFont val="宋体"/>
        <family val="3"/>
        <charset val="134"/>
      </rPr>
      <t>姚京达</t>
    </r>
  </si>
  <si>
    <t>20S002085</t>
  </si>
  <si>
    <r>
      <rPr>
        <sz val="11"/>
        <color theme="1"/>
        <rFont val="宋体"/>
        <family val="3"/>
        <charset val="134"/>
      </rPr>
      <t>王科朝</t>
    </r>
  </si>
  <si>
    <t>20S002088</t>
  </si>
  <si>
    <r>
      <rPr>
        <sz val="11"/>
        <color theme="1"/>
        <rFont val="宋体"/>
        <family val="3"/>
        <charset val="134"/>
      </rPr>
      <t>张梓瑶</t>
    </r>
  </si>
  <si>
    <t>2018/12</t>
  </si>
  <si>
    <t>20S002091</t>
  </si>
  <si>
    <r>
      <rPr>
        <sz val="11"/>
        <color theme="1"/>
        <rFont val="宋体"/>
        <family val="3"/>
        <charset val="134"/>
      </rPr>
      <t>陈若愚</t>
    </r>
  </si>
  <si>
    <t>20S002093</t>
  </si>
  <si>
    <r>
      <rPr>
        <sz val="11"/>
        <color theme="1"/>
        <rFont val="宋体"/>
        <family val="3"/>
        <charset val="134"/>
      </rPr>
      <t>刘强</t>
    </r>
  </si>
  <si>
    <t>20170521</t>
  </si>
  <si>
    <t>20S102096</t>
  </si>
  <si>
    <r>
      <rPr>
        <sz val="11"/>
        <color theme="1"/>
        <rFont val="宋体"/>
        <family val="3"/>
        <charset val="134"/>
      </rPr>
      <t>刘伟强</t>
    </r>
  </si>
  <si>
    <t>20S102097</t>
  </si>
  <si>
    <t>20S102098</t>
  </si>
  <si>
    <r>
      <rPr>
        <sz val="11"/>
        <color theme="1"/>
        <rFont val="宋体"/>
        <family val="3"/>
        <charset val="134"/>
      </rPr>
      <t>周亮</t>
    </r>
  </si>
  <si>
    <t>20S102099</t>
  </si>
  <si>
    <r>
      <rPr>
        <sz val="11"/>
        <color theme="1"/>
        <rFont val="宋体"/>
        <family val="3"/>
        <charset val="134"/>
      </rPr>
      <t>姜超</t>
    </r>
  </si>
  <si>
    <t>20S102100</t>
  </si>
  <si>
    <r>
      <rPr>
        <sz val="11"/>
        <color theme="1"/>
        <rFont val="宋体"/>
        <family val="3"/>
        <charset val="134"/>
      </rPr>
      <t>位书昕</t>
    </r>
  </si>
  <si>
    <t>20S102104</t>
  </si>
  <si>
    <r>
      <rPr>
        <sz val="11"/>
        <color theme="1"/>
        <rFont val="宋体"/>
        <family val="3"/>
        <charset val="134"/>
      </rPr>
      <t>王华贝</t>
    </r>
  </si>
  <si>
    <t>20S102105</t>
  </si>
  <si>
    <r>
      <rPr>
        <sz val="11"/>
        <color theme="1"/>
        <rFont val="宋体"/>
        <family val="3"/>
        <charset val="134"/>
      </rPr>
      <t>王鹤茗</t>
    </r>
  </si>
  <si>
    <t>20S102107</t>
  </si>
  <si>
    <r>
      <rPr>
        <sz val="11"/>
        <color theme="1"/>
        <rFont val="宋体"/>
        <family val="3"/>
        <charset val="134"/>
      </rPr>
      <t>刘汪洋</t>
    </r>
  </si>
  <si>
    <t>20S102108</t>
  </si>
  <si>
    <r>
      <rPr>
        <sz val="11"/>
        <color theme="1"/>
        <rFont val="宋体"/>
        <family val="3"/>
        <charset val="134"/>
      </rPr>
      <t>王文雷</t>
    </r>
  </si>
  <si>
    <t>20S102109</t>
  </si>
  <si>
    <r>
      <rPr>
        <sz val="11"/>
        <color theme="1"/>
        <rFont val="宋体"/>
        <family val="3"/>
        <charset val="134"/>
      </rPr>
      <t>高志勇</t>
    </r>
  </si>
  <si>
    <t>20S102113</t>
  </si>
  <si>
    <r>
      <rPr>
        <sz val="11"/>
        <color theme="1"/>
        <rFont val="宋体"/>
        <family val="3"/>
        <charset val="134"/>
      </rPr>
      <t>张宁</t>
    </r>
  </si>
  <si>
    <t>20S102114</t>
  </si>
  <si>
    <r>
      <rPr>
        <sz val="11"/>
        <color theme="1"/>
        <rFont val="宋体"/>
        <family val="3"/>
        <charset val="134"/>
      </rPr>
      <t>赵润东</t>
    </r>
  </si>
  <si>
    <t>20S102119</t>
  </si>
  <si>
    <r>
      <rPr>
        <sz val="11"/>
        <color theme="1"/>
        <rFont val="宋体"/>
        <family val="3"/>
        <charset val="134"/>
      </rPr>
      <t>马松松</t>
    </r>
  </si>
  <si>
    <t>20S102122</t>
  </si>
  <si>
    <r>
      <rPr>
        <sz val="11"/>
        <color theme="1"/>
        <rFont val="宋体"/>
        <family val="3"/>
        <charset val="134"/>
      </rPr>
      <t>马朝阳</t>
    </r>
  </si>
  <si>
    <t>20S102123</t>
  </si>
  <si>
    <r>
      <rPr>
        <sz val="11"/>
        <color theme="1"/>
        <rFont val="宋体"/>
        <family val="3"/>
        <charset val="134"/>
      </rPr>
      <t>赵旭东</t>
    </r>
  </si>
  <si>
    <t>20S102127</t>
  </si>
  <si>
    <r>
      <rPr>
        <sz val="11"/>
        <color theme="1"/>
        <rFont val="宋体"/>
        <family val="3"/>
        <charset val="134"/>
      </rPr>
      <t>张紫君</t>
    </r>
  </si>
  <si>
    <t>20S102128</t>
  </si>
  <si>
    <r>
      <rPr>
        <sz val="11"/>
        <color theme="1"/>
        <rFont val="宋体"/>
        <family val="3"/>
        <charset val="134"/>
      </rPr>
      <t>刘宝举</t>
    </r>
  </si>
  <si>
    <t>20S102130</t>
  </si>
  <si>
    <r>
      <rPr>
        <sz val="11"/>
        <color theme="1"/>
        <rFont val="宋体"/>
        <family val="3"/>
        <charset val="134"/>
      </rPr>
      <t>段雪晴</t>
    </r>
  </si>
  <si>
    <t>20191219</t>
  </si>
  <si>
    <t>20S102135</t>
  </si>
  <si>
    <r>
      <rPr>
        <sz val="11"/>
        <color theme="1"/>
        <rFont val="宋体"/>
        <family val="3"/>
        <charset val="134"/>
      </rPr>
      <t>李可</t>
    </r>
  </si>
  <si>
    <t>20S102136</t>
  </si>
  <si>
    <r>
      <rPr>
        <sz val="11"/>
        <color theme="1"/>
        <rFont val="宋体"/>
        <family val="3"/>
        <charset val="134"/>
      </rPr>
      <t>李和群</t>
    </r>
  </si>
  <si>
    <t>20S102137</t>
  </si>
  <si>
    <r>
      <rPr>
        <sz val="11"/>
        <color theme="1"/>
        <rFont val="宋体"/>
        <family val="3"/>
        <charset val="134"/>
      </rPr>
      <t>付禹铭</t>
    </r>
  </si>
  <si>
    <t>20S102142</t>
  </si>
  <si>
    <r>
      <rPr>
        <sz val="11"/>
        <color theme="1"/>
        <rFont val="宋体"/>
        <family val="3"/>
        <charset val="134"/>
      </rPr>
      <t>刘颖</t>
    </r>
  </si>
  <si>
    <t>20S102143</t>
  </si>
  <si>
    <r>
      <rPr>
        <sz val="11"/>
        <color theme="1"/>
        <rFont val="宋体"/>
        <family val="3"/>
        <charset val="134"/>
      </rPr>
      <t>姜伟杨</t>
    </r>
  </si>
  <si>
    <t>20S102146</t>
  </si>
  <si>
    <r>
      <rPr>
        <sz val="11"/>
        <color theme="1"/>
        <rFont val="宋体"/>
        <family val="3"/>
        <charset val="134"/>
      </rPr>
      <t>刘舸</t>
    </r>
  </si>
  <si>
    <t>20S102147</t>
  </si>
  <si>
    <r>
      <rPr>
        <sz val="11"/>
        <color theme="1"/>
        <rFont val="宋体"/>
        <family val="3"/>
        <charset val="134"/>
      </rPr>
      <t>冯磊</t>
    </r>
  </si>
  <si>
    <t>20S102148</t>
  </si>
  <si>
    <r>
      <rPr>
        <sz val="11"/>
        <color theme="1"/>
        <rFont val="宋体"/>
        <family val="3"/>
        <charset val="134"/>
      </rPr>
      <t>广萌萌</t>
    </r>
  </si>
  <si>
    <t>20S102149</t>
  </si>
  <si>
    <r>
      <rPr>
        <sz val="11"/>
        <color theme="1"/>
        <rFont val="宋体"/>
        <family val="3"/>
        <charset val="134"/>
      </rPr>
      <t>郑宁悦</t>
    </r>
  </si>
  <si>
    <t>20S102152</t>
  </si>
  <si>
    <r>
      <rPr>
        <sz val="11"/>
        <color theme="1"/>
        <rFont val="宋体"/>
        <family val="3"/>
        <charset val="134"/>
      </rPr>
      <t>徐凡</t>
    </r>
  </si>
  <si>
    <t>20S102153</t>
  </si>
  <si>
    <r>
      <rPr>
        <sz val="11"/>
        <color theme="1"/>
        <rFont val="宋体"/>
        <family val="3"/>
        <charset val="134"/>
      </rPr>
      <t>李振光</t>
    </r>
  </si>
  <si>
    <t>20S102155</t>
  </si>
  <si>
    <r>
      <rPr>
        <sz val="11"/>
        <color theme="1"/>
        <rFont val="宋体"/>
        <family val="3"/>
        <charset val="134"/>
      </rPr>
      <t>尚琦</t>
    </r>
  </si>
  <si>
    <t>20S102156</t>
  </si>
  <si>
    <r>
      <rPr>
        <sz val="11"/>
        <color theme="1"/>
        <rFont val="宋体"/>
        <family val="3"/>
        <charset val="134"/>
      </rPr>
      <t>王露洁</t>
    </r>
  </si>
  <si>
    <t>201811</t>
  </si>
  <si>
    <t>20S102159</t>
  </si>
  <si>
    <r>
      <rPr>
        <sz val="11"/>
        <color theme="1"/>
        <rFont val="宋体"/>
        <family val="3"/>
        <charset val="134"/>
      </rPr>
      <t>赵如意</t>
    </r>
  </si>
  <si>
    <t>20S102161</t>
  </si>
  <si>
    <r>
      <rPr>
        <sz val="11"/>
        <color theme="1"/>
        <rFont val="宋体"/>
        <family val="3"/>
        <charset val="134"/>
      </rPr>
      <t>张笑昕</t>
    </r>
  </si>
  <si>
    <t>20S102162</t>
  </si>
  <si>
    <r>
      <rPr>
        <sz val="11"/>
        <color theme="1"/>
        <rFont val="宋体"/>
        <family val="3"/>
        <charset val="134"/>
      </rPr>
      <t>阳嘉程</t>
    </r>
  </si>
  <si>
    <t>20S102163</t>
  </si>
  <si>
    <r>
      <rPr>
        <sz val="11"/>
        <color theme="1"/>
        <rFont val="宋体"/>
        <family val="3"/>
        <charset val="134"/>
      </rPr>
      <t>陈志豪</t>
    </r>
  </si>
  <si>
    <t>20S102165</t>
  </si>
  <si>
    <r>
      <rPr>
        <sz val="11"/>
        <color theme="1"/>
        <rFont val="宋体"/>
        <family val="3"/>
        <charset val="134"/>
      </rPr>
      <t>龙振华</t>
    </r>
  </si>
  <si>
    <r>
      <rPr>
        <sz val="11"/>
        <color theme="1"/>
        <rFont val="宋体"/>
        <family val="3"/>
        <charset val="134"/>
      </rPr>
      <t>人文社科与法学学院</t>
    </r>
  </si>
  <si>
    <t>20S016002</t>
  </si>
  <si>
    <r>
      <rPr>
        <sz val="11"/>
        <color theme="1"/>
        <rFont val="宋体"/>
        <family val="3"/>
        <charset val="134"/>
      </rPr>
      <t>苗宇</t>
    </r>
  </si>
  <si>
    <t>20S016007</t>
  </si>
  <si>
    <r>
      <rPr>
        <sz val="11"/>
        <color theme="1"/>
        <rFont val="宋体"/>
        <family val="3"/>
        <charset val="134"/>
      </rPr>
      <t>张好</t>
    </r>
  </si>
  <si>
    <t>20S016008</t>
  </si>
  <si>
    <r>
      <rPr>
        <sz val="11"/>
        <color theme="1"/>
        <rFont val="宋体"/>
        <family val="3"/>
        <charset val="134"/>
      </rPr>
      <t>田宛灵</t>
    </r>
  </si>
  <si>
    <t>20S016009</t>
  </si>
  <si>
    <r>
      <rPr>
        <sz val="11"/>
        <color theme="1"/>
        <rFont val="宋体"/>
        <family val="3"/>
        <charset val="134"/>
      </rPr>
      <t>王蕊超</t>
    </r>
  </si>
  <si>
    <t>20S016010</t>
  </si>
  <si>
    <r>
      <rPr>
        <sz val="11"/>
        <color theme="1"/>
        <rFont val="宋体"/>
        <family val="3"/>
        <charset val="134"/>
      </rPr>
      <t>牛恩同</t>
    </r>
  </si>
  <si>
    <t>20S016012</t>
  </si>
  <si>
    <r>
      <rPr>
        <sz val="11"/>
        <color theme="1"/>
        <rFont val="宋体"/>
        <family val="3"/>
        <charset val="134"/>
      </rPr>
      <t>邱冬晨</t>
    </r>
  </si>
  <si>
    <t>20S016013</t>
  </si>
  <si>
    <r>
      <rPr>
        <sz val="11"/>
        <color theme="1"/>
        <rFont val="宋体"/>
        <family val="3"/>
        <charset val="134"/>
      </rPr>
      <t>姜紫潇</t>
    </r>
  </si>
  <si>
    <t>20S016014</t>
  </si>
  <si>
    <r>
      <rPr>
        <sz val="11"/>
        <color theme="1"/>
        <rFont val="宋体"/>
        <family val="3"/>
        <charset val="134"/>
      </rPr>
      <t>徐家豪</t>
    </r>
  </si>
  <si>
    <t>20S016016</t>
  </si>
  <si>
    <r>
      <rPr>
        <sz val="11"/>
        <color theme="1"/>
        <rFont val="宋体"/>
        <family val="3"/>
        <charset val="134"/>
      </rPr>
      <t>张凤翚</t>
    </r>
  </si>
  <si>
    <t>20S016017</t>
  </si>
  <si>
    <r>
      <rPr>
        <sz val="11"/>
        <color theme="1"/>
        <rFont val="宋体"/>
        <family val="3"/>
        <charset val="134"/>
      </rPr>
      <t>孙宁</t>
    </r>
  </si>
  <si>
    <t>20S016018</t>
  </si>
  <si>
    <r>
      <rPr>
        <sz val="11"/>
        <color theme="1"/>
        <rFont val="宋体"/>
        <family val="3"/>
        <charset val="134"/>
      </rPr>
      <t>于思雨</t>
    </r>
  </si>
  <si>
    <t>20S016019</t>
  </si>
  <si>
    <r>
      <rPr>
        <sz val="11"/>
        <color theme="1"/>
        <rFont val="宋体"/>
        <family val="3"/>
        <charset val="134"/>
      </rPr>
      <t>王汝丹</t>
    </r>
  </si>
  <si>
    <t>20S016020</t>
  </si>
  <si>
    <r>
      <rPr>
        <sz val="11"/>
        <color theme="1"/>
        <rFont val="宋体"/>
        <family val="3"/>
        <charset val="134"/>
      </rPr>
      <t>张鑫洋</t>
    </r>
  </si>
  <si>
    <t>20S016021</t>
  </si>
  <si>
    <r>
      <rPr>
        <sz val="11"/>
        <color theme="1"/>
        <rFont val="宋体"/>
        <family val="3"/>
        <charset val="134"/>
      </rPr>
      <t>于婉珊</t>
    </r>
  </si>
  <si>
    <t>20S016022</t>
  </si>
  <si>
    <r>
      <rPr>
        <sz val="11"/>
        <color theme="1"/>
        <rFont val="宋体"/>
        <family val="3"/>
        <charset val="134"/>
      </rPr>
      <t>覃瑞琦</t>
    </r>
  </si>
  <si>
    <t>20S016025</t>
  </si>
  <si>
    <r>
      <rPr>
        <sz val="11"/>
        <color theme="1"/>
        <rFont val="宋体"/>
        <family val="3"/>
        <charset val="134"/>
      </rPr>
      <t>杨莎莎</t>
    </r>
  </si>
  <si>
    <t>20S016028</t>
  </si>
  <si>
    <r>
      <rPr>
        <sz val="11"/>
        <color theme="1"/>
        <rFont val="宋体"/>
        <family val="3"/>
        <charset val="134"/>
      </rPr>
      <t>邱雅琴</t>
    </r>
  </si>
  <si>
    <t>20S016031</t>
  </si>
  <si>
    <r>
      <rPr>
        <sz val="11"/>
        <color theme="1"/>
        <rFont val="宋体"/>
        <family val="3"/>
        <charset val="134"/>
      </rPr>
      <t>李萍</t>
    </r>
  </si>
  <si>
    <t>20S016033</t>
  </si>
  <si>
    <r>
      <rPr>
        <sz val="11"/>
        <color theme="1"/>
        <rFont val="宋体"/>
        <family val="3"/>
        <charset val="134"/>
      </rPr>
      <t>郎悦</t>
    </r>
  </si>
  <si>
    <t>20S016034</t>
  </si>
  <si>
    <r>
      <rPr>
        <sz val="11"/>
        <color theme="1"/>
        <rFont val="宋体"/>
        <family val="3"/>
        <charset val="134"/>
      </rPr>
      <t>刘竺聪</t>
    </r>
  </si>
  <si>
    <t>20S016035</t>
  </si>
  <si>
    <r>
      <rPr>
        <sz val="11"/>
        <color theme="1"/>
        <rFont val="宋体"/>
        <family val="3"/>
        <charset val="134"/>
      </rPr>
      <t>蔡茂能</t>
    </r>
  </si>
  <si>
    <t>2019/06</t>
  </si>
  <si>
    <t>20S116038</t>
  </si>
  <si>
    <r>
      <rPr>
        <sz val="11"/>
        <color theme="1"/>
        <rFont val="宋体"/>
        <family val="3"/>
        <charset val="134"/>
      </rPr>
      <t>姜鑫玥</t>
    </r>
  </si>
  <si>
    <t>20S116039</t>
  </si>
  <si>
    <r>
      <rPr>
        <sz val="11"/>
        <color theme="1"/>
        <rFont val="宋体"/>
        <family val="3"/>
        <charset val="134"/>
      </rPr>
      <t>朱萌萌</t>
    </r>
  </si>
  <si>
    <t>20S116043</t>
  </si>
  <si>
    <r>
      <rPr>
        <sz val="11"/>
        <color theme="1"/>
        <rFont val="宋体"/>
        <family val="3"/>
        <charset val="134"/>
      </rPr>
      <t>聂云申霞</t>
    </r>
  </si>
  <si>
    <t>20S116044</t>
  </si>
  <si>
    <r>
      <rPr>
        <sz val="11"/>
        <color theme="1"/>
        <rFont val="宋体"/>
        <family val="3"/>
        <charset val="134"/>
      </rPr>
      <t>叶梦琴</t>
    </r>
  </si>
  <si>
    <t>20S116045</t>
  </si>
  <si>
    <r>
      <rPr>
        <sz val="11"/>
        <color theme="1"/>
        <rFont val="宋体"/>
        <family val="3"/>
        <charset val="134"/>
      </rPr>
      <t>胡墨非</t>
    </r>
  </si>
  <si>
    <t>20S116046</t>
  </si>
  <si>
    <r>
      <rPr>
        <sz val="11"/>
        <color theme="1"/>
        <rFont val="宋体"/>
        <family val="3"/>
        <charset val="134"/>
      </rPr>
      <t>农积晓</t>
    </r>
  </si>
  <si>
    <r>
      <rPr>
        <sz val="11"/>
        <color theme="1"/>
        <rFont val="宋体"/>
        <family val="3"/>
        <charset val="134"/>
      </rPr>
      <t>生命科学与技术学院</t>
    </r>
  </si>
  <si>
    <t>19S028009</t>
  </si>
  <si>
    <r>
      <rPr>
        <sz val="11"/>
        <color theme="1"/>
        <rFont val="宋体"/>
        <family val="3"/>
        <charset val="134"/>
      </rPr>
      <t>时淑华</t>
    </r>
  </si>
  <si>
    <t>20S028001</t>
  </si>
  <si>
    <t>20S028002</t>
  </si>
  <si>
    <r>
      <rPr>
        <sz val="11"/>
        <color theme="1"/>
        <rFont val="宋体"/>
        <family val="3"/>
        <charset val="134"/>
      </rPr>
      <t>李亚杰</t>
    </r>
  </si>
  <si>
    <t>20S028003</t>
  </si>
  <si>
    <t>20S028006</t>
  </si>
  <si>
    <r>
      <rPr>
        <sz val="11"/>
        <color theme="1"/>
        <rFont val="宋体"/>
        <family val="3"/>
        <charset val="134"/>
      </rPr>
      <t>段亚宁</t>
    </r>
  </si>
  <si>
    <t>20S028007</t>
  </si>
  <si>
    <r>
      <rPr>
        <sz val="11"/>
        <color theme="1"/>
        <rFont val="宋体"/>
        <family val="3"/>
        <charset val="134"/>
      </rPr>
      <t>张琛</t>
    </r>
  </si>
  <si>
    <t>20S028008</t>
  </si>
  <si>
    <r>
      <rPr>
        <sz val="11"/>
        <color theme="1"/>
        <rFont val="宋体"/>
        <family val="3"/>
        <charset val="134"/>
      </rPr>
      <t>张艺</t>
    </r>
  </si>
  <si>
    <t xml:space="preserve"> 201906</t>
  </si>
  <si>
    <t>20S028009</t>
  </si>
  <si>
    <r>
      <rPr>
        <sz val="11"/>
        <color theme="1"/>
        <rFont val="宋体"/>
        <family val="3"/>
        <charset val="134"/>
      </rPr>
      <t>何西硕</t>
    </r>
  </si>
  <si>
    <t>20S028010</t>
  </si>
  <si>
    <r>
      <rPr>
        <sz val="11"/>
        <color theme="1"/>
        <rFont val="宋体"/>
        <family val="3"/>
        <charset val="134"/>
      </rPr>
      <t>姜宇</t>
    </r>
  </si>
  <si>
    <t>20S028011</t>
  </si>
  <si>
    <r>
      <rPr>
        <sz val="11"/>
        <color theme="1"/>
        <rFont val="宋体"/>
        <family val="3"/>
        <charset val="134"/>
      </rPr>
      <t>吴冬连</t>
    </r>
  </si>
  <si>
    <t>20S028013</t>
  </si>
  <si>
    <r>
      <rPr>
        <sz val="11"/>
        <color theme="1"/>
        <rFont val="宋体"/>
        <family val="3"/>
        <charset val="134"/>
      </rPr>
      <t>赵一夔</t>
    </r>
  </si>
  <si>
    <t>20S028016</t>
  </si>
  <si>
    <r>
      <rPr>
        <sz val="11"/>
        <color theme="1"/>
        <rFont val="宋体"/>
        <family val="3"/>
        <charset val="134"/>
      </rPr>
      <t>姜云峰</t>
    </r>
  </si>
  <si>
    <t>20S028018</t>
  </si>
  <si>
    <r>
      <rPr>
        <sz val="11"/>
        <color theme="1"/>
        <rFont val="宋体"/>
        <family val="3"/>
        <charset val="134"/>
      </rPr>
      <t>尹晗</t>
    </r>
  </si>
  <si>
    <t>20S028020</t>
  </si>
  <si>
    <r>
      <rPr>
        <sz val="11"/>
        <color theme="1"/>
        <rFont val="宋体"/>
        <family val="3"/>
        <charset val="134"/>
      </rPr>
      <t>祝鑫焱</t>
    </r>
  </si>
  <si>
    <t>20S028023</t>
  </si>
  <si>
    <r>
      <rPr>
        <sz val="11"/>
        <color theme="1"/>
        <rFont val="宋体"/>
        <family val="3"/>
        <charset val="134"/>
      </rPr>
      <t>王书博</t>
    </r>
  </si>
  <si>
    <t>20S028028</t>
  </si>
  <si>
    <r>
      <rPr>
        <sz val="11"/>
        <color theme="1"/>
        <rFont val="宋体"/>
        <family val="3"/>
        <charset val="134"/>
      </rPr>
      <t>赵雅楠</t>
    </r>
  </si>
  <si>
    <t>20S028029</t>
  </si>
  <si>
    <t>20S028030</t>
  </si>
  <si>
    <r>
      <rPr>
        <sz val="11"/>
        <color theme="1"/>
        <rFont val="宋体"/>
        <family val="3"/>
        <charset val="134"/>
      </rPr>
      <t>何金儒</t>
    </r>
  </si>
  <si>
    <t>20S028033</t>
  </si>
  <si>
    <r>
      <rPr>
        <sz val="11"/>
        <color theme="1"/>
        <rFont val="宋体"/>
        <family val="3"/>
        <charset val="134"/>
      </rPr>
      <t>马新宇</t>
    </r>
  </si>
  <si>
    <t>20171221</t>
  </si>
  <si>
    <t>20S028035</t>
  </si>
  <si>
    <r>
      <rPr>
        <sz val="11"/>
        <color theme="1"/>
        <rFont val="宋体"/>
        <family val="3"/>
        <charset val="134"/>
      </rPr>
      <t>李蕊芯</t>
    </r>
  </si>
  <si>
    <t>20S028041</t>
  </si>
  <si>
    <r>
      <rPr>
        <sz val="11"/>
        <color theme="1"/>
        <rFont val="宋体"/>
        <family val="3"/>
        <charset val="134"/>
      </rPr>
      <t>朱瑞娇</t>
    </r>
  </si>
  <si>
    <t>20S028046</t>
  </si>
  <si>
    <r>
      <rPr>
        <sz val="11"/>
        <color theme="1"/>
        <rFont val="宋体"/>
        <family val="3"/>
        <charset val="134"/>
      </rPr>
      <t>曾嘉琪</t>
    </r>
  </si>
  <si>
    <t>20S028047</t>
  </si>
  <si>
    <r>
      <rPr>
        <sz val="11"/>
        <color theme="1"/>
        <rFont val="宋体"/>
        <family val="3"/>
        <charset val="134"/>
      </rPr>
      <t>郭晨宇</t>
    </r>
  </si>
  <si>
    <t>20S028048</t>
  </si>
  <si>
    <r>
      <rPr>
        <sz val="11"/>
        <color theme="1"/>
        <rFont val="宋体"/>
        <family val="3"/>
        <charset val="134"/>
      </rPr>
      <t>毕凡祺</t>
    </r>
  </si>
  <si>
    <t>20S028054</t>
  </si>
  <si>
    <r>
      <rPr>
        <sz val="11"/>
        <color theme="1"/>
        <rFont val="宋体"/>
        <family val="3"/>
        <charset val="134"/>
      </rPr>
      <t>孙丽丽</t>
    </r>
  </si>
  <si>
    <t>20S028059</t>
  </si>
  <si>
    <r>
      <rPr>
        <sz val="11"/>
        <color theme="1"/>
        <rFont val="宋体"/>
        <family val="3"/>
        <charset val="134"/>
      </rPr>
      <t>马科馨</t>
    </r>
  </si>
  <si>
    <t>20S028060</t>
  </si>
  <si>
    <r>
      <rPr>
        <sz val="11"/>
        <color theme="1"/>
        <rFont val="宋体"/>
        <family val="3"/>
        <charset val="134"/>
      </rPr>
      <t>曹慧敏</t>
    </r>
  </si>
  <si>
    <t>20S028061</t>
  </si>
  <si>
    <r>
      <rPr>
        <sz val="11"/>
        <color theme="1"/>
        <rFont val="宋体"/>
        <family val="3"/>
        <charset val="134"/>
      </rPr>
      <t>齐志琳</t>
    </r>
  </si>
  <si>
    <t>20S028063</t>
  </si>
  <si>
    <r>
      <rPr>
        <sz val="11"/>
        <color theme="1"/>
        <rFont val="宋体"/>
        <family val="3"/>
        <charset val="134"/>
      </rPr>
      <t>孟令娜</t>
    </r>
  </si>
  <si>
    <t>20S128068</t>
  </si>
  <si>
    <r>
      <rPr>
        <sz val="11"/>
        <color theme="1"/>
        <rFont val="宋体"/>
        <family val="3"/>
        <charset val="134"/>
      </rPr>
      <t>王莉红</t>
    </r>
  </si>
  <si>
    <r>
      <rPr>
        <sz val="11"/>
        <color theme="1"/>
        <rFont val="宋体"/>
        <family val="3"/>
        <charset val="134"/>
      </rPr>
      <t>数学学院</t>
    </r>
  </si>
  <si>
    <t>20S012001</t>
  </si>
  <si>
    <r>
      <rPr>
        <sz val="11"/>
        <color theme="1"/>
        <rFont val="宋体"/>
        <family val="3"/>
        <charset val="134"/>
      </rPr>
      <t>刘洪伯</t>
    </r>
  </si>
  <si>
    <t>20S012005</t>
  </si>
  <si>
    <r>
      <rPr>
        <sz val="11"/>
        <color theme="1"/>
        <rFont val="宋体"/>
        <family val="3"/>
        <charset val="134"/>
      </rPr>
      <t>魏佳祯</t>
    </r>
  </si>
  <si>
    <t>20S012007</t>
  </si>
  <si>
    <r>
      <rPr>
        <sz val="11"/>
        <color theme="1"/>
        <rFont val="宋体"/>
        <family val="3"/>
        <charset val="134"/>
      </rPr>
      <t>赵梓岑</t>
    </r>
  </si>
  <si>
    <t>20S012010</t>
  </si>
  <si>
    <r>
      <rPr>
        <sz val="11"/>
        <color theme="1"/>
        <rFont val="宋体"/>
        <family val="3"/>
        <charset val="134"/>
      </rPr>
      <t>李朋珊</t>
    </r>
  </si>
  <si>
    <t>20S012011</t>
  </si>
  <si>
    <t>20S012013</t>
  </si>
  <si>
    <r>
      <rPr>
        <sz val="11"/>
        <color theme="1"/>
        <rFont val="宋体"/>
        <family val="3"/>
        <charset val="134"/>
      </rPr>
      <t>王叶明</t>
    </r>
  </si>
  <si>
    <t>20S012017</t>
  </si>
  <si>
    <r>
      <rPr>
        <sz val="11"/>
        <color theme="1"/>
        <rFont val="宋体"/>
        <family val="3"/>
        <charset val="134"/>
      </rPr>
      <t>李烨</t>
    </r>
  </si>
  <si>
    <t>20S012021</t>
  </si>
  <si>
    <r>
      <rPr>
        <sz val="11"/>
        <color theme="1"/>
        <rFont val="宋体"/>
        <family val="3"/>
        <charset val="134"/>
      </rPr>
      <t>鞠琳琳</t>
    </r>
  </si>
  <si>
    <t>20S012023</t>
  </si>
  <si>
    <r>
      <rPr>
        <sz val="11"/>
        <color theme="1"/>
        <rFont val="宋体"/>
        <family val="3"/>
        <charset val="134"/>
      </rPr>
      <t>李可欣</t>
    </r>
  </si>
  <si>
    <t>20S012025</t>
  </si>
  <si>
    <r>
      <rPr>
        <sz val="11"/>
        <color theme="1"/>
        <rFont val="宋体"/>
        <family val="3"/>
        <charset val="134"/>
      </rPr>
      <t>谢瑞怡</t>
    </r>
  </si>
  <si>
    <t>20S012026</t>
  </si>
  <si>
    <t>20S012027</t>
  </si>
  <si>
    <r>
      <rPr>
        <sz val="11"/>
        <color theme="1"/>
        <rFont val="宋体"/>
        <family val="3"/>
        <charset val="134"/>
      </rPr>
      <t>王聪荣</t>
    </r>
  </si>
  <si>
    <t>20S012028</t>
  </si>
  <si>
    <r>
      <rPr>
        <sz val="11"/>
        <color theme="1"/>
        <rFont val="宋体"/>
        <family val="3"/>
        <charset val="134"/>
      </rPr>
      <t>冉益</t>
    </r>
  </si>
  <si>
    <t>20S012031</t>
  </si>
  <si>
    <r>
      <rPr>
        <sz val="11"/>
        <color theme="1"/>
        <rFont val="宋体"/>
        <family val="3"/>
        <charset val="134"/>
      </rPr>
      <t>周小妹</t>
    </r>
  </si>
  <si>
    <t>20S012032</t>
  </si>
  <si>
    <r>
      <rPr>
        <sz val="11"/>
        <color theme="1"/>
        <rFont val="宋体"/>
        <family val="3"/>
        <charset val="134"/>
      </rPr>
      <t>刘媛</t>
    </r>
  </si>
  <si>
    <t>20S012033</t>
  </si>
  <si>
    <r>
      <rPr>
        <sz val="11"/>
        <color theme="1"/>
        <rFont val="宋体"/>
        <family val="3"/>
        <charset val="134"/>
      </rPr>
      <t>郝彩玉</t>
    </r>
  </si>
  <si>
    <t>20S012036</t>
  </si>
  <si>
    <r>
      <rPr>
        <sz val="11"/>
        <color theme="1"/>
        <rFont val="宋体"/>
        <family val="3"/>
        <charset val="134"/>
      </rPr>
      <t>张迪</t>
    </r>
  </si>
  <si>
    <t>20S012037</t>
  </si>
  <si>
    <r>
      <rPr>
        <sz val="11"/>
        <color theme="1"/>
        <rFont val="宋体"/>
        <family val="3"/>
        <charset val="134"/>
      </rPr>
      <t>傅佳慧</t>
    </r>
  </si>
  <si>
    <t>20S012040</t>
  </si>
  <si>
    <r>
      <rPr>
        <sz val="11"/>
        <color theme="1"/>
        <rFont val="宋体"/>
        <family val="3"/>
        <charset val="134"/>
      </rPr>
      <t>赵梦草</t>
    </r>
  </si>
  <si>
    <t>20S012044</t>
  </si>
  <si>
    <r>
      <rPr>
        <sz val="11"/>
        <color theme="1"/>
        <rFont val="宋体"/>
        <family val="3"/>
        <charset val="134"/>
      </rPr>
      <t>胡琪昕</t>
    </r>
  </si>
  <si>
    <t>20S012046</t>
  </si>
  <si>
    <r>
      <rPr>
        <sz val="11"/>
        <color theme="1"/>
        <rFont val="宋体"/>
        <family val="3"/>
        <charset val="134"/>
      </rPr>
      <t>李海宁</t>
    </r>
  </si>
  <si>
    <t>20S012055</t>
  </si>
  <si>
    <r>
      <rPr>
        <sz val="11"/>
        <color theme="1"/>
        <rFont val="宋体"/>
        <family val="3"/>
        <charset val="134"/>
      </rPr>
      <t>赵恩喆</t>
    </r>
  </si>
  <si>
    <t>20S012077</t>
  </si>
  <si>
    <r>
      <rPr>
        <sz val="11"/>
        <color theme="1"/>
        <rFont val="宋体"/>
        <family val="3"/>
        <charset val="134"/>
      </rPr>
      <t>崔博森</t>
    </r>
  </si>
  <si>
    <t>2019.9.22</t>
  </si>
  <si>
    <t>20S112056</t>
  </si>
  <si>
    <r>
      <rPr>
        <sz val="11"/>
        <color theme="1"/>
        <rFont val="宋体"/>
        <family val="3"/>
        <charset val="134"/>
      </rPr>
      <t>盛琼宇</t>
    </r>
  </si>
  <si>
    <t>20S112057</t>
  </si>
  <si>
    <r>
      <rPr>
        <sz val="11"/>
        <color theme="1"/>
        <rFont val="宋体"/>
        <family val="3"/>
        <charset val="134"/>
      </rPr>
      <t>曹天宇</t>
    </r>
  </si>
  <si>
    <t>20S112058</t>
  </si>
  <si>
    <r>
      <rPr>
        <sz val="11"/>
        <color theme="1"/>
        <rFont val="宋体"/>
        <family val="3"/>
        <charset val="134"/>
      </rPr>
      <t>葛添</t>
    </r>
  </si>
  <si>
    <t>20S112059</t>
  </si>
  <si>
    <r>
      <rPr>
        <sz val="11"/>
        <color theme="1"/>
        <rFont val="宋体"/>
        <family val="3"/>
        <charset val="134"/>
      </rPr>
      <t>叶天彧</t>
    </r>
  </si>
  <si>
    <t>20S112060</t>
  </si>
  <si>
    <r>
      <rPr>
        <sz val="11"/>
        <color theme="1"/>
        <rFont val="宋体"/>
        <family val="3"/>
        <charset val="134"/>
      </rPr>
      <t>刘丹倪</t>
    </r>
  </si>
  <si>
    <t>20S112063</t>
  </si>
  <si>
    <r>
      <rPr>
        <sz val="11"/>
        <color theme="1"/>
        <rFont val="宋体"/>
        <family val="3"/>
        <charset val="134"/>
      </rPr>
      <t>张馨月</t>
    </r>
  </si>
  <si>
    <t>20S112066</t>
  </si>
  <si>
    <t>20190614</t>
  </si>
  <si>
    <t>20S112067</t>
  </si>
  <si>
    <r>
      <rPr>
        <sz val="11"/>
        <color theme="1"/>
        <rFont val="宋体"/>
        <family val="3"/>
        <charset val="134"/>
      </rPr>
      <t>刘志明</t>
    </r>
  </si>
  <si>
    <t>20S112069</t>
  </si>
  <si>
    <r>
      <rPr>
        <sz val="11"/>
        <color theme="1"/>
        <rFont val="宋体"/>
        <family val="3"/>
        <charset val="134"/>
      </rPr>
      <t>孙小易</t>
    </r>
  </si>
  <si>
    <t>20S112071</t>
  </si>
  <si>
    <r>
      <rPr>
        <sz val="11"/>
        <color theme="1"/>
        <rFont val="宋体"/>
        <family val="3"/>
        <charset val="134"/>
      </rPr>
      <t>乔淼慧</t>
    </r>
  </si>
  <si>
    <t>20S112073</t>
  </si>
  <si>
    <r>
      <rPr>
        <sz val="11"/>
        <color theme="1"/>
        <rFont val="宋体"/>
        <family val="3"/>
        <charset val="134"/>
      </rPr>
      <t>穆一凡</t>
    </r>
  </si>
  <si>
    <t>20S112075</t>
  </si>
  <si>
    <r>
      <rPr>
        <sz val="11"/>
        <color theme="1"/>
        <rFont val="宋体"/>
        <family val="3"/>
        <charset val="134"/>
      </rPr>
      <t>沈媛媛</t>
    </r>
  </si>
  <si>
    <t>20S112076</t>
  </si>
  <si>
    <r>
      <rPr>
        <sz val="11"/>
        <color theme="1"/>
        <rFont val="宋体"/>
        <family val="3"/>
        <charset val="134"/>
      </rPr>
      <t>梁瀚戈</t>
    </r>
  </si>
  <si>
    <r>
      <rPr>
        <sz val="11"/>
        <color theme="1"/>
        <rFont val="宋体"/>
        <family val="3"/>
        <charset val="134"/>
      </rPr>
      <t>土木工程学院</t>
    </r>
  </si>
  <si>
    <t>19S033021</t>
  </si>
  <si>
    <t>19S033024</t>
  </si>
  <si>
    <r>
      <rPr>
        <sz val="11"/>
        <color theme="1"/>
        <rFont val="宋体"/>
        <family val="3"/>
        <charset val="134"/>
      </rPr>
      <t>蔡荣</t>
    </r>
  </si>
  <si>
    <t>19S033027</t>
  </si>
  <si>
    <r>
      <rPr>
        <sz val="11"/>
        <color theme="1"/>
        <rFont val="宋体"/>
        <family val="3"/>
        <charset val="134"/>
      </rPr>
      <t>葛宇行</t>
    </r>
  </si>
  <si>
    <t>19S033041</t>
  </si>
  <si>
    <r>
      <rPr>
        <sz val="11"/>
        <color theme="1"/>
        <rFont val="宋体"/>
        <family val="3"/>
        <charset val="134"/>
      </rPr>
      <t>曹宁</t>
    </r>
  </si>
  <si>
    <t>20S030048</t>
  </si>
  <si>
    <r>
      <rPr>
        <sz val="11"/>
        <color theme="1"/>
        <rFont val="宋体"/>
        <family val="3"/>
        <charset val="134"/>
      </rPr>
      <t>陈宇明</t>
    </r>
  </si>
  <si>
    <t>20S033001</t>
  </si>
  <si>
    <r>
      <rPr>
        <sz val="11"/>
        <color theme="1"/>
        <rFont val="宋体"/>
        <family val="3"/>
        <charset val="134"/>
      </rPr>
      <t>任明超</t>
    </r>
  </si>
  <si>
    <t>20S033003</t>
  </si>
  <si>
    <r>
      <rPr>
        <sz val="11"/>
        <color theme="1"/>
        <rFont val="宋体"/>
        <family val="3"/>
        <charset val="134"/>
      </rPr>
      <t>赵龙</t>
    </r>
  </si>
  <si>
    <t>20S033004</t>
  </si>
  <si>
    <r>
      <rPr>
        <sz val="11"/>
        <color theme="1"/>
        <rFont val="宋体"/>
        <family val="3"/>
        <charset val="134"/>
      </rPr>
      <t>崔旭超</t>
    </r>
  </si>
  <si>
    <t>20S033005</t>
  </si>
  <si>
    <r>
      <rPr>
        <sz val="11"/>
        <color theme="1"/>
        <rFont val="宋体"/>
        <family val="3"/>
        <charset val="134"/>
      </rPr>
      <t>赵志浩</t>
    </r>
  </si>
  <si>
    <t>20S033006</t>
  </si>
  <si>
    <r>
      <rPr>
        <sz val="11"/>
        <color theme="1"/>
        <rFont val="宋体"/>
        <family val="3"/>
        <charset val="134"/>
      </rPr>
      <t>陈柯旭</t>
    </r>
  </si>
  <si>
    <t>20S033008</t>
  </si>
  <si>
    <r>
      <rPr>
        <sz val="11"/>
        <color theme="1"/>
        <rFont val="宋体"/>
        <family val="3"/>
        <charset val="134"/>
      </rPr>
      <t>陈帅坤</t>
    </r>
  </si>
  <si>
    <t>20S033009</t>
  </si>
  <si>
    <r>
      <rPr>
        <sz val="11"/>
        <color theme="1"/>
        <rFont val="宋体"/>
        <family val="3"/>
        <charset val="134"/>
      </rPr>
      <t>董言哲</t>
    </r>
  </si>
  <si>
    <t>20S033010</t>
  </si>
  <si>
    <r>
      <rPr>
        <sz val="11"/>
        <color theme="1"/>
        <rFont val="宋体"/>
        <family val="3"/>
        <charset val="134"/>
      </rPr>
      <t>姚攀</t>
    </r>
  </si>
  <si>
    <t>20S033011</t>
  </si>
  <si>
    <t>20S033012</t>
  </si>
  <si>
    <r>
      <rPr>
        <sz val="11"/>
        <color theme="1"/>
        <rFont val="宋体"/>
        <family val="3"/>
        <charset val="134"/>
      </rPr>
      <t>米晟阳</t>
    </r>
  </si>
  <si>
    <t>20S033013</t>
  </si>
  <si>
    <r>
      <rPr>
        <sz val="11"/>
        <color theme="1"/>
        <rFont val="宋体"/>
        <family val="3"/>
        <charset val="134"/>
      </rPr>
      <t>刘诗艺</t>
    </r>
  </si>
  <si>
    <t>20S033014</t>
  </si>
  <si>
    <r>
      <rPr>
        <sz val="11"/>
        <color theme="1"/>
        <rFont val="宋体"/>
        <family val="3"/>
        <charset val="134"/>
      </rPr>
      <t>吕进</t>
    </r>
  </si>
  <si>
    <t>20S033015</t>
  </si>
  <si>
    <r>
      <rPr>
        <sz val="11"/>
        <color theme="1"/>
        <rFont val="宋体"/>
        <family val="3"/>
        <charset val="134"/>
      </rPr>
      <t>李逸飞</t>
    </r>
  </si>
  <si>
    <t>20S033016</t>
  </si>
  <si>
    <r>
      <rPr>
        <sz val="11"/>
        <color theme="1"/>
        <rFont val="宋体"/>
        <family val="3"/>
        <charset val="134"/>
      </rPr>
      <t>刘昊鹏</t>
    </r>
  </si>
  <si>
    <t>20S033017</t>
  </si>
  <si>
    <t>20S033018</t>
  </si>
  <si>
    <r>
      <rPr>
        <sz val="11"/>
        <color theme="1"/>
        <rFont val="宋体"/>
        <family val="3"/>
        <charset val="134"/>
      </rPr>
      <t>纪学思</t>
    </r>
  </si>
  <si>
    <t>20S033019</t>
  </si>
  <si>
    <r>
      <rPr>
        <sz val="11"/>
        <color theme="1"/>
        <rFont val="宋体"/>
        <family val="3"/>
        <charset val="134"/>
      </rPr>
      <t>曹棒</t>
    </r>
  </si>
  <si>
    <t>20S033021</t>
  </si>
  <si>
    <r>
      <rPr>
        <sz val="11"/>
        <color theme="1"/>
        <rFont val="宋体"/>
        <family val="3"/>
        <charset val="134"/>
      </rPr>
      <t>张泽宇</t>
    </r>
  </si>
  <si>
    <t>20S033022</t>
  </si>
  <si>
    <r>
      <rPr>
        <sz val="11"/>
        <color theme="1"/>
        <rFont val="宋体"/>
        <family val="3"/>
        <charset val="134"/>
      </rPr>
      <t>徐影</t>
    </r>
  </si>
  <si>
    <t>20S033023</t>
  </si>
  <si>
    <r>
      <rPr>
        <sz val="11"/>
        <color theme="1"/>
        <rFont val="宋体"/>
        <family val="3"/>
        <charset val="134"/>
      </rPr>
      <t>崔瑛楠</t>
    </r>
  </si>
  <si>
    <t>20S033024</t>
  </si>
  <si>
    <r>
      <rPr>
        <sz val="11"/>
        <color theme="1"/>
        <rFont val="宋体"/>
        <family val="3"/>
        <charset val="134"/>
      </rPr>
      <t>张靖丰</t>
    </r>
  </si>
  <si>
    <t>20S033025</t>
  </si>
  <si>
    <r>
      <rPr>
        <sz val="11"/>
        <color theme="1"/>
        <rFont val="宋体"/>
        <family val="3"/>
        <charset val="134"/>
      </rPr>
      <t>孟子宜</t>
    </r>
  </si>
  <si>
    <t>20S033027</t>
  </si>
  <si>
    <r>
      <rPr>
        <sz val="11"/>
        <color theme="1"/>
        <rFont val="宋体"/>
        <family val="3"/>
        <charset val="134"/>
      </rPr>
      <t>陈宇</t>
    </r>
  </si>
  <si>
    <t>20S033028</t>
  </si>
  <si>
    <r>
      <rPr>
        <sz val="11"/>
        <color theme="1"/>
        <rFont val="宋体"/>
        <family val="3"/>
        <charset val="134"/>
      </rPr>
      <t>贾喜军</t>
    </r>
  </si>
  <si>
    <t>20S033029</t>
  </si>
  <si>
    <r>
      <rPr>
        <sz val="11"/>
        <color theme="1"/>
        <rFont val="宋体"/>
        <family val="3"/>
        <charset val="134"/>
      </rPr>
      <t>万怡江</t>
    </r>
  </si>
  <si>
    <t>20S033030</t>
  </si>
  <si>
    <r>
      <rPr>
        <sz val="11"/>
        <color theme="1"/>
        <rFont val="宋体"/>
        <family val="3"/>
        <charset val="134"/>
      </rPr>
      <t>李昂</t>
    </r>
  </si>
  <si>
    <t>20S033032</t>
  </si>
  <si>
    <r>
      <rPr>
        <sz val="11"/>
        <color theme="1"/>
        <rFont val="宋体"/>
        <family val="3"/>
        <charset val="134"/>
      </rPr>
      <t>王欣媛</t>
    </r>
  </si>
  <si>
    <t>20S033033</t>
  </si>
  <si>
    <r>
      <rPr>
        <sz val="11"/>
        <color theme="1"/>
        <rFont val="宋体"/>
        <family val="3"/>
        <charset val="134"/>
      </rPr>
      <t>姜禹彤</t>
    </r>
  </si>
  <si>
    <t>20S033034</t>
  </si>
  <si>
    <r>
      <rPr>
        <sz val="11"/>
        <color theme="1"/>
        <rFont val="宋体"/>
        <family val="3"/>
        <charset val="134"/>
      </rPr>
      <t>李帅宇</t>
    </r>
  </si>
  <si>
    <t xml:space="preserve"> 76</t>
  </si>
  <si>
    <t>20S033035</t>
  </si>
  <si>
    <r>
      <rPr>
        <sz val="11"/>
        <color theme="1"/>
        <rFont val="宋体"/>
        <family val="3"/>
        <charset val="134"/>
      </rPr>
      <t>时睿智</t>
    </r>
  </si>
  <si>
    <t>20S033036</t>
  </si>
  <si>
    <r>
      <rPr>
        <sz val="11"/>
        <color theme="1"/>
        <rFont val="宋体"/>
        <family val="3"/>
        <charset val="134"/>
      </rPr>
      <t>武星芮</t>
    </r>
  </si>
  <si>
    <t>20S033039</t>
  </si>
  <si>
    <r>
      <rPr>
        <sz val="11"/>
        <color theme="1"/>
        <rFont val="宋体"/>
        <family val="3"/>
        <charset val="134"/>
      </rPr>
      <t>余海洋</t>
    </r>
  </si>
  <si>
    <t>20S033040</t>
  </si>
  <si>
    <r>
      <rPr>
        <sz val="11"/>
        <color theme="1"/>
        <rFont val="宋体"/>
        <family val="3"/>
        <charset val="134"/>
      </rPr>
      <t>范云蕾</t>
    </r>
  </si>
  <si>
    <t>20S033041</t>
  </si>
  <si>
    <r>
      <rPr>
        <sz val="11"/>
        <color theme="1"/>
        <rFont val="宋体"/>
        <family val="3"/>
        <charset val="134"/>
      </rPr>
      <t>郭思雨</t>
    </r>
  </si>
  <si>
    <t>20S033043</t>
  </si>
  <si>
    <r>
      <rPr>
        <sz val="11"/>
        <color theme="1"/>
        <rFont val="宋体"/>
        <family val="3"/>
        <charset val="134"/>
      </rPr>
      <t>康通</t>
    </r>
  </si>
  <si>
    <t>20S033044</t>
  </si>
  <si>
    <r>
      <rPr>
        <sz val="11"/>
        <color theme="1"/>
        <rFont val="宋体"/>
        <family val="3"/>
        <charset val="134"/>
      </rPr>
      <t>邹焱林</t>
    </r>
  </si>
  <si>
    <t>20S033046</t>
  </si>
  <si>
    <r>
      <rPr>
        <sz val="11"/>
        <color theme="1"/>
        <rFont val="宋体"/>
        <family val="3"/>
        <charset val="134"/>
      </rPr>
      <t>侯晓晗</t>
    </r>
  </si>
  <si>
    <t>20S033047</t>
  </si>
  <si>
    <r>
      <rPr>
        <sz val="11"/>
        <color theme="1"/>
        <rFont val="宋体"/>
        <family val="3"/>
        <charset val="134"/>
      </rPr>
      <t>白艳博</t>
    </r>
  </si>
  <si>
    <t>20S033048</t>
  </si>
  <si>
    <r>
      <rPr>
        <sz val="11"/>
        <color theme="1"/>
        <rFont val="宋体"/>
        <family val="3"/>
        <charset val="134"/>
      </rPr>
      <t>孙华阳</t>
    </r>
  </si>
  <si>
    <t>20S033051</t>
  </si>
  <si>
    <r>
      <rPr>
        <sz val="11"/>
        <color theme="1"/>
        <rFont val="宋体"/>
        <family val="3"/>
        <charset val="134"/>
      </rPr>
      <t>杜东航</t>
    </r>
  </si>
  <si>
    <t>20S033052</t>
  </si>
  <si>
    <r>
      <rPr>
        <sz val="11"/>
        <color theme="1"/>
        <rFont val="宋体"/>
        <family val="3"/>
        <charset val="134"/>
      </rPr>
      <t>商力夫</t>
    </r>
  </si>
  <si>
    <t>20S033054</t>
  </si>
  <si>
    <r>
      <rPr>
        <sz val="11"/>
        <color theme="1"/>
        <rFont val="宋体"/>
        <family val="3"/>
        <charset val="134"/>
      </rPr>
      <t>曹乃兴</t>
    </r>
  </si>
  <si>
    <t>20S033057</t>
  </si>
  <si>
    <r>
      <rPr>
        <sz val="11"/>
        <color theme="1"/>
        <rFont val="宋体"/>
        <family val="3"/>
        <charset val="134"/>
      </rPr>
      <t>黄安楠</t>
    </r>
  </si>
  <si>
    <t>20S033059</t>
  </si>
  <si>
    <r>
      <rPr>
        <sz val="11"/>
        <color theme="1"/>
        <rFont val="宋体"/>
        <family val="3"/>
        <charset val="134"/>
      </rPr>
      <t>刘荻舟</t>
    </r>
  </si>
  <si>
    <t>20S033061</t>
  </si>
  <si>
    <r>
      <rPr>
        <sz val="11"/>
        <color theme="1"/>
        <rFont val="宋体"/>
        <family val="3"/>
        <charset val="134"/>
      </rPr>
      <t>李紫薇</t>
    </r>
  </si>
  <si>
    <t>20S033062</t>
  </si>
  <si>
    <r>
      <rPr>
        <sz val="11"/>
        <color theme="1"/>
        <rFont val="宋体"/>
        <family val="3"/>
        <charset val="134"/>
      </rPr>
      <t>王屹威</t>
    </r>
  </si>
  <si>
    <t>20S033063</t>
  </si>
  <si>
    <r>
      <rPr>
        <sz val="11"/>
        <color theme="1"/>
        <rFont val="宋体"/>
        <family val="3"/>
        <charset val="134"/>
      </rPr>
      <t>刘文超</t>
    </r>
  </si>
  <si>
    <t>20S033064</t>
  </si>
  <si>
    <r>
      <rPr>
        <sz val="11"/>
        <color theme="1"/>
        <rFont val="宋体"/>
        <family val="3"/>
        <charset val="134"/>
      </rPr>
      <t>田雨翾</t>
    </r>
  </si>
  <si>
    <t>20S033066</t>
  </si>
  <si>
    <r>
      <rPr>
        <sz val="11"/>
        <color theme="1"/>
        <rFont val="宋体"/>
        <family val="3"/>
        <charset val="134"/>
      </rPr>
      <t>严佳钰</t>
    </r>
  </si>
  <si>
    <t>20S033071</t>
  </si>
  <si>
    <r>
      <rPr>
        <sz val="11"/>
        <color theme="1"/>
        <rFont val="宋体"/>
        <family val="3"/>
        <charset val="134"/>
      </rPr>
      <t>周维</t>
    </r>
  </si>
  <si>
    <t>20S033076</t>
  </si>
  <si>
    <r>
      <rPr>
        <sz val="11"/>
        <color theme="1"/>
        <rFont val="宋体"/>
        <family val="3"/>
        <charset val="134"/>
      </rPr>
      <t>王猛</t>
    </r>
  </si>
  <si>
    <t>20S033077</t>
  </si>
  <si>
    <r>
      <rPr>
        <sz val="11"/>
        <color theme="1"/>
        <rFont val="宋体"/>
        <family val="3"/>
        <charset val="134"/>
      </rPr>
      <t>朱怡洁</t>
    </r>
  </si>
  <si>
    <t>20S033079</t>
  </si>
  <si>
    <r>
      <rPr>
        <sz val="11"/>
        <color theme="1"/>
        <rFont val="宋体"/>
        <family val="3"/>
        <charset val="134"/>
      </rPr>
      <t>付娆</t>
    </r>
  </si>
  <si>
    <t>20S033081</t>
  </si>
  <si>
    <r>
      <rPr>
        <sz val="11"/>
        <color theme="1"/>
        <rFont val="宋体"/>
        <family val="3"/>
        <charset val="134"/>
      </rPr>
      <t>王国良</t>
    </r>
  </si>
  <si>
    <t>20S033082</t>
  </si>
  <si>
    <r>
      <rPr>
        <sz val="11"/>
        <color theme="1"/>
        <rFont val="宋体"/>
        <family val="3"/>
        <charset val="134"/>
      </rPr>
      <t>钱少华</t>
    </r>
  </si>
  <si>
    <t>20S033084</t>
  </si>
  <si>
    <r>
      <rPr>
        <sz val="11"/>
        <color theme="1"/>
        <rFont val="宋体"/>
        <family val="3"/>
        <charset val="134"/>
      </rPr>
      <t>李海青</t>
    </r>
  </si>
  <si>
    <t>20S033086</t>
  </si>
  <si>
    <r>
      <rPr>
        <sz val="11"/>
        <color theme="1"/>
        <rFont val="宋体"/>
        <family val="3"/>
        <charset val="134"/>
      </rPr>
      <t>马燕</t>
    </r>
  </si>
  <si>
    <t>20S033088</t>
  </si>
  <si>
    <r>
      <rPr>
        <sz val="11"/>
        <color theme="1"/>
        <rFont val="宋体"/>
        <family val="3"/>
        <charset val="134"/>
      </rPr>
      <t>刘泽统</t>
    </r>
  </si>
  <si>
    <t>20S033089</t>
  </si>
  <si>
    <r>
      <rPr>
        <sz val="11"/>
        <color theme="1"/>
        <rFont val="宋体"/>
        <family val="3"/>
        <charset val="134"/>
      </rPr>
      <t>郭思琪</t>
    </r>
  </si>
  <si>
    <t>20S033090</t>
  </si>
  <si>
    <r>
      <rPr>
        <sz val="11"/>
        <color theme="1"/>
        <rFont val="宋体"/>
        <family val="3"/>
        <charset val="134"/>
      </rPr>
      <t>苗萌萌</t>
    </r>
  </si>
  <si>
    <t>20S033092</t>
  </si>
  <si>
    <r>
      <rPr>
        <sz val="11"/>
        <color theme="1"/>
        <rFont val="宋体"/>
        <family val="3"/>
        <charset val="134"/>
      </rPr>
      <t>贾敏杰</t>
    </r>
  </si>
  <si>
    <t>20S033094</t>
  </si>
  <si>
    <r>
      <rPr>
        <sz val="11"/>
        <color theme="1"/>
        <rFont val="宋体"/>
        <family val="3"/>
        <charset val="134"/>
      </rPr>
      <t>杜鹤霄</t>
    </r>
  </si>
  <si>
    <t>20S033095</t>
  </si>
  <si>
    <r>
      <rPr>
        <sz val="11"/>
        <color theme="1"/>
        <rFont val="宋体"/>
        <family val="3"/>
        <charset val="134"/>
      </rPr>
      <t>解静怡</t>
    </r>
  </si>
  <si>
    <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日</t>
    </r>
  </si>
  <si>
    <t>20S033097</t>
  </si>
  <si>
    <r>
      <rPr>
        <sz val="11"/>
        <color theme="1"/>
        <rFont val="宋体"/>
        <family val="3"/>
        <charset val="134"/>
      </rPr>
      <t>王占功</t>
    </r>
  </si>
  <si>
    <t>20S033098</t>
  </si>
  <si>
    <r>
      <rPr>
        <sz val="11"/>
        <color theme="1"/>
        <rFont val="宋体"/>
        <family val="3"/>
        <charset val="134"/>
      </rPr>
      <t>李绍鹏</t>
    </r>
  </si>
  <si>
    <t>20S033099</t>
  </si>
  <si>
    <r>
      <rPr>
        <sz val="11"/>
        <color theme="1"/>
        <rFont val="宋体"/>
        <family val="3"/>
        <charset val="134"/>
      </rPr>
      <t>吴瑞聪</t>
    </r>
  </si>
  <si>
    <t>20S033102</t>
  </si>
  <si>
    <r>
      <rPr>
        <sz val="11"/>
        <color theme="1"/>
        <rFont val="宋体"/>
        <family val="3"/>
        <charset val="134"/>
      </rPr>
      <t>李昀</t>
    </r>
  </si>
  <si>
    <t>20S033107</t>
  </si>
  <si>
    <r>
      <rPr>
        <sz val="11"/>
        <color theme="1"/>
        <rFont val="宋体"/>
        <family val="3"/>
        <charset val="134"/>
      </rPr>
      <t>谢云</t>
    </r>
  </si>
  <si>
    <t>20S033108</t>
  </si>
  <si>
    <r>
      <rPr>
        <sz val="11"/>
        <color theme="1"/>
        <rFont val="宋体"/>
        <family val="3"/>
        <charset val="134"/>
      </rPr>
      <t>杨振丽</t>
    </r>
  </si>
  <si>
    <t>20S033110</t>
  </si>
  <si>
    <r>
      <rPr>
        <sz val="11"/>
        <color theme="1"/>
        <rFont val="宋体"/>
        <family val="3"/>
        <charset val="134"/>
      </rPr>
      <t>李恒旭</t>
    </r>
  </si>
  <si>
    <t>20S130268</t>
  </si>
  <si>
    <r>
      <rPr>
        <sz val="11"/>
        <color theme="1"/>
        <rFont val="宋体"/>
        <family val="3"/>
        <charset val="134"/>
      </rPr>
      <t>吴泽潜</t>
    </r>
  </si>
  <si>
    <t>20S130270</t>
  </si>
  <si>
    <r>
      <rPr>
        <sz val="11"/>
        <color theme="1"/>
        <rFont val="宋体"/>
        <family val="3"/>
        <charset val="134"/>
      </rPr>
      <t>宋鹏飞</t>
    </r>
  </si>
  <si>
    <t>20S130272</t>
  </si>
  <si>
    <r>
      <rPr>
        <sz val="11"/>
        <color theme="1"/>
        <rFont val="宋体"/>
        <family val="3"/>
        <charset val="134"/>
      </rPr>
      <t>陈震</t>
    </r>
  </si>
  <si>
    <t>20S130273</t>
  </si>
  <si>
    <r>
      <rPr>
        <sz val="11"/>
        <color theme="1"/>
        <rFont val="宋体"/>
        <family val="3"/>
        <charset val="134"/>
      </rPr>
      <t>王佳雨</t>
    </r>
  </si>
  <si>
    <t>20S130274</t>
  </si>
  <si>
    <r>
      <rPr>
        <sz val="11"/>
        <color theme="1"/>
        <rFont val="宋体"/>
        <family val="3"/>
        <charset val="134"/>
      </rPr>
      <t>刘尚佩</t>
    </r>
  </si>
  <si>
    <t>20S130277</t>
  </si>
  <si>
    <r>
      <rPr>
        <sz val="11"/>
        <color theme="1"/>
        <rFont val="宋体"/>
        <family val="3"/>
        <charset val="134"/>
      </rPr>
      <t>方文奇</t>
    </r>
  </si>
  <si>
    <t>20S130278</t>
  </si>
  <si>
    <r>
      <rPr>
        <sz val="11"/>
        <color theme="1"/>
        <rFont val="宋体"/>
        <family val="3"/>
        <charset val="134"/>
      </rPr>
      <t>樊雅蔚</t>
    </r>
  </si>
  <si>
    <t>20S130280</t>
  </si>
  <si>
    <r>
      <rPr>
        <sz val="11"/>
        <color theme="1"/>
        <rFont val="宋体"/>
        <family val="3"/>
        <charset val="134"/>
      </rPr>
      <t>贾浩楠</t>
    </r>
  </si>
  <si>
    <t>20S130282</t>
  </si>
  <si>
    <r>
      <rPr>
        <sz val="11"/>
        <color theme="1"/>
        <rFont val="宋体"/>
        <family val="3"/>
        <charset val="134"/>
      </rPr>
      <t>刁锦康</t>
    </r>
  </si>
  <si>
    <t>20S130284</t>
  </si>
  <si>
    <r>
      <rPr>
        <sz val="11"/>
        <color theme="1"/>
        <rFont val="宋体"/>
        <family val="3"/>
        <charset val="134"/>
      </rPr>
      <t>钟晓倩</t>
    </r>
  </si>
  <si>
    <t>20S133118</t>
  </si>
  <si>
    <r>
      <rPr>
        <sz val="11"/>
        <color theme="1"/>
        <rFont val="宋体"/>
        <family val="3"/>
        <charset val="134"/>
      </rPr>
      <t>高晓彤</t>
    </r>
  </si>
  <si>
    <t>20S133119</t>
  </si>
  <si>
    <r>
      <rPr>
        <sz val="11"/>
        <color theme="1"/>
        <rFont val="宋体"/>
        <family val="3"/>
        <charset val="134"/>
      </rPr>
      <t>汤泊洋</t>
    </r>
  </si>
  <si>
    <t>20S133120</t>
  </si>
  <si>
    <r>
      <rPr>
        <sz val="11"/>
        <color theme="1"/>
        <rFont val="宋体"/>
        <family val="3"/>
        <charset val="134"/>
      </rPr>
      <t>张广志</t>
    </r>
  </si>
  <si>
    <t>20S133121</t>
  </si>
  <si>
    <r>
      <rPr>
        <sz val="11"/>
        <color theme="1"/>
        <rFont val="宋体"/>
        <family val="3"/>
        <charset val="134"/>
      </rPr>
      <t>章玉华</t>
    </r>
  </si>
  <si>
    <t>20S133122</t>
  </si>
  <si>
    <r>
      <rPr>
        <sz val="11"/>
        <color theme="1"/>
        <rFont val="宋体"/>
        <family val="3"/>
        <charset val="134"/>
      </rPr>
      <t>张晨曦</t>
    </r>
  </si>
  <si>
    <t>20S133123</t>
  </si>
  <si>
    <r>
      <rPr>
        <sz val="11"/>
        <color theme="1"/>
        <rFont val="宋体"/>
        <family val="3"/>
        <charset val="134"/>
      </rPr>
      <t>程皓</t>
    </r>
  </si>
  <si>
    <t>20S133124</t>
  </si>
  <si>
    <r>
      <rPr>
        <sz val="11"/>
        <color theme="1"/>
        <rFont val="宋体"/>
        <family val="3"/>
        <charset val="134"/>
      </rPr>
      <t>柯沃岑</t>
    </r>
  </si>
  <si>
    <t>20S133125</t>
  </si>
  <si>
    <r>
      <rPr>
        <sz val="11"/>
        <color theme="1"/>
        <rFont val="宋体"/>
        <family val="3"/>
        <charset val="134"/>
      </rPr>
      <t>郝钰铭</t>
    </r>
  </si>
  <si>
    <t>20S133126</t>
  </si>
  <si>
    <r>
      <rPr>
        <sz val="11"/>
        <color theme="1"/>
        <rFont val="宋体"/>
        <family val="3"/>
        <charset val="134"/>
      </rPr>
      <t>刘奇伟</t>
    </r>
  </si>
  <si>
    <t>20S133127</t>
  </si>
  <si>
    <r>
      <rPr>
        <sz val="11"/>
        <color theme="1"/>
        <rFont val="宋体"/>
        <family val="3"/>
        <charset val="134"/>
      </rPr>
      <t>王禹朋</t>
    </r>
  </si>
  <si>
    <t>20S133128</t>
  </si>
  <si>
    <r>
      <rPr>
        <sz val="11"/>
        <color theme="1"/>
        <rFont val="宋体"/>
        <family val="3"/>
        <charset val="134"/>
      </rPr>
      <t>吴星言</t>
    </r>
  </si>
  <si>
    <t>20S133129</t>
  </si>
  <si>
    <r>
      <rPr>
        <sz val="11"/>
        <color theme="1"/>
        <rFont val="宋体"/>
        <family val="3"/>
        <charset val="134"/>
      </rPr>
      <t>刘家林</t>
    </r>
  </si>
  <si>
    <t>20S133132</t>
  </si>
  <si>
    <r>
      <rPr>
        <sz val="11"/>
        <color theme="1"/>
        <rFont val="宋体"/>
        <family val="3"/>
        <charset val="134"/>
      </rPr>
      <t>刘玉莹</t>
    </r>
  </si>
  <si>
    <t>20S133133</t>
  </si>
  <si>
    <r>
      <rPr>
        <sz val="11"/>
        <color theme="1"/>
        <rFont val="宋体"/>
        <family val="3"/>
        <charset val="134"/>
      </rPr>
      <t>马丰喜</t>
    </r>
  </si>
  <si>
    <t>20S133134</t>
  </si>
  <si>
    <r>
      <rPr>
        <sz val="11"/>
        <color theme="1"/>
        <rFont val="宋体"/>
        <family val="3"/>
        <charset val="134"/>
      </rPr>
      <t>王俊琦</t>
    </r>
  </si>
  <si>
    <t>20S133135</t>
  </si>
  <si>
    <r>
      <rPr>
        <sz val="11"/>
        <color theme="1"/>
        <rFont val="宋体"/>
        <family val="3"/>
        <charset val="134"/>
      </rPr>
      <t>马政</t>
    </r>
  </si>
  <si>
    <t>20S133136</t>
  </si>
  <si>
    <r>
      <rPr>
        <sz val="11"/>
        <color theme="1"/>
        <rFont val="宋体"/>
        <family val="3"/>
        <charset val="134"/>
      </rPr>
      <t>郭军振</t>
    </r>
  </si>
  <si>
    <t>20S133139</t>
  </si>
  <si>
    <r>
      <rPr>
        <sz val="11"/>
        <color theme="1"/>
        <rFont val="宋体"/>
        <family val="3"/>
        <charset val="134"/>
      </rPr>
      <t>张占林</t>
    </r>
  </si>
  <si>
    <t>20S133141</t>
  </si>
  <si>
    <r>
      <rPr>
        <sz val="11"/>
        <color theme="1"/>
        <rFont val="宋体"/>
        <family val="3"/>
        <charset val="134"/>
      </rPr>
      <t>李越</t>
    </r>
  </si>
  <si>
    <t>20S133144</t>
  </si>
  <si>
    <r>
      <rPr>
        <sz val="11"/>
        <color theme="1"/>
        <rFont val="宋体"/>
        <family val="3"/>
        <charset val="134"/>
      </rPr>
      <t>魏玉秋</t>
    </r>
  </si>
  <si>
    <t>20S133145</t>
  </si>
  <si>
    <r>
      <rPr>
        <sz val="11"/>
        <color theme="1"/>
        <rFont val="宋体"/>
        <family val="3"/>
        <charset val="134"/>
      </rPr>
      <t>崔铁柱</t>
    </r>
  </si>
  <si>
    <t>20S133146</t>
  </si>
  <si>
    <r>
      <rPr>
        <sz val="11"/>
        <color theme="1"/>
        <rFont val="宋体"/>
        <family val="3"/>
        <charset val="134"/>
      </rPr>
      <t>臧静怡</t>
    </r>
  </si>
  <si>
    <t>20S133148</t>
  </si>
  <si>
    <r>
      <rPr>
        <sz val="11"/>
        <color theme="1"/>
        <rFont val="宋体"/>
        <family val="3"/>
        <charset val="134"/>
      </rPr>
      <t>赵健</t>
    </r>
  </si>
  <si>
    <t>20S133149</t>
  </si>
  <si>
    <r>
      <rPr>
        <sz val="11"/>
        <color theme="1"/>
        <rFont val="宋体"/>
        <family val="3"/>
        <charset val="134"/>
      </rPr>
      <t>张佳艺</t>
    </r>
  </si>
  <si>
    <t>20S133151</t>
  </si>
  <si>
    <r>
      <rPr>
        <sz val="11"/>
        <color theme="1"/>
        <rFont val="宋体"/>
        <family val="3"/>
        <charset val="134"/>
      </rPr>
      <t>豆婷婷</t>
    </r>
  </si>
  <si>
    <t>20S133154</t>
  </si>
  <si>
    <r>
      <rPr>
        <sz val="11"/>
        <color theme="1"/>
        <rFont val="宋体"/>
        <family val="3"/>
        <charset val="134"/>
      </rPr>
      <t>周佳霖</t>
    </r>
  </si>
  <si>
    <t>20S133159</t>
  </si>
  <si>
    <r>
      <rPr>
        <sz val="11"/>
        <color theme="1"/>
        <rFont val="宋体"/>
        <family val="3"/>
        <charset val="134"/>
      </rPr>
      <t>陈浩</t>
    </r>
  </si>
  <si>
    <t>20S133160</t>
  </si>
  <si>
    <r>
      <rPr>
        <sz val="11"/>
        <color theme="1"/>
        <rFont val="宋体"/>
        <family val="3"/>
        <charset val="134"/>
      </rPr>
      <t>郭彤</t>
    </r>
  </si>
  <si>
    <t>20S133162</t>
  </si>
  <si>
    <r>
      <rPr>
        <sz val="11"/>
        <color theme="1"/>
        <rFont val="宋体"/>
        <family val="3"/>
        <charset val="134"/>
      </rPr>
      <t>蒋宸函</t>
    </r>
  </si>
  <si>
    <t>20S133163</t>
  </si>
  <si>
    <t>20S133164</t>
  </si>
  <si>
    <r>
      <rPr>
        <sz val="11"/>
        <color theme="1"/>
        <rFont val="宋体"/>
        <family val="3"/>
        <charset val="134"/>
      </rPr>
      <t>孙菡</t>
    </r>
  </si>
  <si>
    <t>20S133165</t>
  </si>
  <si>
    <r>
      <rPr>
        <sz val="11"/>
        <color theme="1"/>
        <rFont val="宋体"/>
        <family val="3"/>
        <charset val="134"/>
      </rPr>
      <t>陈静远</t>
    </r>
  </si>
  <si>
    <t>20S133169</t>
  </si>
  <si>
    <r>
      <rPr>
        <sz val="11"/>
        <color theme="1"/>
        <rFont val="宋体"/>
        <family val="3"/>
        <charset val="134"/>
      </rPr>
      <t>杨盼盼</t>
    </r>
  </si>
  <si>
    <t>20S133172</t>
  </si>
  <si>
    <r>
      <rPr>
        <sz val="11"/>
        <color theme="1"/>
        <rFont val="宋体"/>
        <family val="3"/>
        <charset val="134"/>
      </rPr>
      <t>郝善行</t>
    </r>
  </si>
  <si>
    <t>20190613</t>
  </si>
  <si>
    <t>20S133173</t>
  </si>
  <si>
    <r>
      <rPr>
        <sz val="11"/>
        <color theme="1"/>
        <rFont val="宋体"/>
        <family val="3"/>
        <charset val="134"/>
      </rPr>
      <t>林肖琪</t>
    </r>
  </si>
  <si>
    <t>20S133175</t>
  </si>
  <si>
    <r>
      <rPr>
        <sz val="11"/>
        <color theme="1"/>
        <rFont val="宋体"/>
        <family val="3"/>
        <charset val="134"/>
      </rPr>
      <t>陈俊毅</t>
    </r>
  </si>
  <si>
    <t>20S133182</t>
  </si>
  <si>
    <r>
      <rPr>
        <sz val="11"/>
        <color theme="1"/>
        <rFont val="宋体"/>
        <family val="3"/>
        <charset val="134"/>
      </rPr>
      <t>裴一鸣</t>
    </r>
  </si>
  <si>
    <t>20S133183</t>
  </si>
  <si>
    <r>
      <rPr>
        <sz val="11"/>
        <color theme="1"/>
        <rFont val="宋体"/>
        <family val="3"/>
        <charset val="134"/>
      </rPr>
      <t>纪利秋</t>
    </r>
  </si>
  <si>
    <t>20S133187</t>
  </si>
  <si>
    <r>
      <rPr>
        <sz val="11"/>
        <color theme="1"/>
        <rFont val="宋体"/>
        <family val="3"/>
        <charset val="134"/>
      </rPr>
      <t>葛洪民</t>
    </r>
  </si>
  <si>
    <t>20S133189</t>
  </si>
  <si>
    <r>
      <rPr>
        <sz val="11"/>
        <color theme="1"/>
        <rFont val="宋体"/>
        <family val="3"/>
        <charset val="134"/>
      </rPr>
      <t>李远</t>
    </r>
  </si>
  <si>
    <t>20S133194</t>
  </si>
  <si>
    <r>
      <rPr>
        <sz val="11"/>
        <color theme="1"/>
        <rFont val="宋体"/>
        <family val="3"/>
        <charset val="134"/>
      </rPr>
      <t>曹君尧</t>
    </r>
  </si>
  <si>
    <t>20S133196</t>
  </si>
  <si>
    <r>
      <rPr>
        <sz val="11"/>
        <color theme="1"/>
        <rFont val="宋体"/>
        <family val="3"/>
        <charset val="134"/>
      </rPr>
      <t>郝小盼</t>
    </r>
  </si>
  <si>
    <t>20S133201</t>
  </si>
  <si>
    <r>
      <rPr>
        <sz val="11"/>
        <color theme="1"/>
        <rFont val="宋体"/>
        <family val="3"/>
        <charset val="134"/>
      </rPr>
      <t>邓青</t>
    </r>
  </si>
  <si>
    <t>20S133205</t>
  </si>
  <si>
    <r>
      <rPr>
        <sz val="11"/>
        <color theme="1"/>
        <rFont val="宋体"/>
        <family val="3"/>
        <charset val="134"/>
      </rPr>
      <t>卜颖</t>
    </r>
  </si>
  <si>
    <r>
      <rPr>
        <sz val="11"/>
        <color theme="1"/>
        <rFont val="宋体"/>
        <family val="3"/>
        <charset val="134"/>
      </rPr>
      <t>物理学院</t>
    </r>
  </si>
  <si>
    <t>20S011001</t>
  </si>
  <si>
    <r>
      <rPr>
        <sz val="11"/>
        <color theme="1"/>
        <rFont val="宋体"/>
        <family val="3"/>
        <charset val="134"/>
      </rPr>
      <t>孙熙洋</t>
    </r>
  </si>
  <si>
    <t>20S011003</t>
  </si>
  <si>
    <r>
      <rPr>
        <sz val="11"/>
        <color theme="1"/>
        <rFont val="宋体"/>
        <family val="3"/>
        <charset val="134"/>
      </rPr>
      <t>潘星宇</t>
    </r>
  </si>
  <si>
    <t>20S011004</t>
  </si>
  <si>
    <r>
      <rPr>
        <sz val="11"/>
        <color theme="1"/>
        <rFont val="宋体"/>
        <family val="3"/>
        <charset val="134"/>
      </rPr>
      <t>郭雨鑫</t>
    </r>
  </si>
  <si>
    <t>20S011005</t>
  </si>
  <si>
    <r>
      <rPr>
        <sz val="11"/>
        <color theme="1"/>
        <rFont val="宋体"/>
        <family val="3"/>
        <charset val="134"/>
      </rPr>
      <t>闫涵</t>
    </r>
  </si>
  <si>
    <t>20S011016</t>
  </si>
  <si>
    <r>
      <rPr>
        <sz val="11"/>
        <color theme="1"/>
        <rFont val="宋体"/>
        <family val="3"/>
        <charset val="134"/>
      </rPr>
      <t>刘俊强</t>
    </r>
  </si>
  <si>
    <t>20S011018</t>
  </si>
  <si>
    <r>
      <rPr>
        <sz val="11"/>
        <color theme="1"/>
        <rFont val="宋体"/>
        <family val="3"/>
        <charset val="134"/>
      </rPr>
      <t>苏琳</t>
    </r>
  </si>
  <si>
    <t>20S011021</t>
  </si>
  <si>
    <r>
      <rPr>
        <sz val="11"/>
        <color theme="1"/>
        <rFont val="宋体"/>
        <family val="3"/>
        <charset val="134"/>
      </rPr>
      <t>李开昕</t>
    </r>
  </si>
  <si>
    <t>20S011027</t>
  </si>
  <si>
    <r>
      <rPr>
        <sz val="11"/>
        <color theme="1"/>
        <rFont val="宋体"/>
        <family val="3"/>
        <charset val="134"/>
      </rPr>
      <t>华大兴</t>
    </r>
  </si>
  <si>
    <t>20S011028</t>
  </si>
  <si>
    <r>
      <rPr>
        <sz val="11"/>
        <color theme="1"/>
        <rFont val="宋体"/>
        <family val="3"/>
        <charset val="134"/>
      </rPr>
      <t>李振华</t>
    </r>
  </si>
  <si>
    <t>20S011029</t>
  </si>
  <si>
    <r>
      <rPr>
        <sz val="11"/>
        <color theme="1"/>
        <rFont val="宋体"/>
        <family val="3"/>
        <charset val="134"/>
      </rPr>
      <t>丁一鸣</t>
    </r>
  </si>
  <si>
    <t>20S011030</t>
  </si>
  <si>
    <r>
      <rPr>
        <sz val="11"/>
        <color theme="1"/>
        <rFont val="宋体"/>
        <family val="3"/>
        <charset val="134"/>
      </rPr>
      <t>沈振宇</t>
    </r>
  </si>
  <si>
    <t>20S011032</t>
  </si>
  <si>
    <r>
      <rPr>
        <sz val="11"/>
        <color theme="1"/>
        <rFont val="宋体"/>
        <family val="3"/>
        <charset val="134"/>
      </rPr>
      <t>杨涛</t>
    </r>
  </si>
  <si>
    <t>20S011033</t>
  </si>
  <si>
    <r>
      <rPr>
        <sz val="11"/>
        <color theme="1"/>
        <rFont val="宋体"/>
        <family val="3"/>
        <charset val="134"/>
      </rPr>
      <t>臧炯哲</t>
    </r>
  </si>
  <si>
    <t>20S011034</t>
  </si>
  <si>
    <r>
      <rPr>
        <sz val="11"/>
        <color theme="1"/>
        <rFont val="宋体"/>
        <family val="3"/>
        <charset val="134"/>
      </rPr>
      <t>吴希哲</t>
    </r>
  </si>
  <si>
    <t>20S011035</t>
  </si>
  <si>
    <r>
      <rPr>
        <sz val="11"/>
        <color theme="1"/>
        <rFont val="宋体"/>
        <family val="3"/>
        <charset val="134"/>
      </rPr>
      <t>刘明瑄</t>
    </r>
  </si>
  <si>
    <t>20S011037</t>
  </si>
  <si>
    <r>
      <rPr>
        <sz val="11"/>
        <color theme="1"/>
        <rFont val="宋体"/>
        <family val="3"/>
        <charset val="134"/>
      </rPr>
      <t>薄百川</t>
    </r>
  </si>
  <si>
    <t>20S011038</t>
  </si>
  <si>
    <r>
      <rPr>
        <sz val="11"/>
        <color theme="1"/>
        <rFont val="宋体"/>
        <family val="3"/>
        <charset val="134"/>
      </rPr>
      <t>程文文</t>
    </r>
  </si>
  <si>
    <t>20S011041</t>
  </si>
  <si>
    <r>
      <rPr>
        <sz val="11"/>
        <color theme="1"/>
        <rFont val="宋体"/>
        <family val="3"/>
        <charset val="134"/>
      </rPr>
      <t>安宁</t>
    </r>
  </si>
  <si>
    <t>20S011042</t>
  </si>
  <si>
    <r>
      <rPr>
        <sz val="11"/>
        <color theme="1"/>
        <rFont val="宋体"/>
        <family val="3"/>
        <charset val="134"/>
      </rPr>
      <t>王丽群</t>
    </r>
  </si>
  <si>
    <t>20S011043</t>
  </si>
  <si>
    <r>
      <rPr>
        <sz val="11"/>
        <color theme="1"/>
        <rFont val="宋体"/>
        <family val="3"/>
        <charset val="134"/>
      </rPr>
      <t>王思元</t>
    </r>
  </si>
  <si>
    <t>20S011044</t>
  </si>
  <si>
    <r>
      <rPr>
        <sz val="11"/>
        <color theme="1"/>
        <rFont val="宋体"/>
        <family val="3"/>
        <charset val="134"/>
      </rPr>
      <t>邢雨微</t>
    </r>
  </si>
  <si>
    <t>20S011045</t>
  </si>
  <si>
    <r>
      <rPr>
        <sz val="11"/>
        <color theme="1"/>
        <rFont val="宋体"/>
        <family val="3"/>
        <charset val="134"/>
      </rPr>
      <t>刘婷婷</t>
    </r>
  </si>
  <si>
    <t>20S011048</t>
  </si>
  <si>
    <r>
      <rPr>
        <sz val="11"/>
        <color theme="1"/>
        <rFont val="宋体"/>
        <family val="3"/>
        <charset val="134"/>
      </rPr>
      <t>史晓洁</t>
    </r>
  </si>
  <si>
    <r>
      <rPr>
        <sz val="11"/>
        <color theme="1"/>
        <rFont val="宋体"/>
        <family val="3"/>
        <charset val="134"/>
      </rPr>
      <t>山西师范大学</t>
    </r>
  </si>
  <si>
    <t>20200720</t>
  </si>
  <si>
    <t>20S011049</t>
  </si>
  <si>
    <r>
      <rPr>
        <sz val="11"/>
        <color theme="1"/>
        <rFont val="宋体"/>
        <family val="3"/>
        <charset val="134"/>
      </rPr>
      <t>宫艺菡</t>
    </r>
  </si>
  <si>
    <t>20S011050</t>
  </si>
  <si>
    <r>
      <rPr>
        <sz val="11"/>
        <color theme="1"/>
        <rFont val="宋体"/>
        <family val="3"/>
        <charset val="134"/>
      </rPr>
      <t>杨靖涵</t>
    </r>
  </si>
  <si>
    <t>20S011052</t>
  </si>
  <si>
    <r>
      <rPr>
        <sz val="11"/>
        <color theme="1"/>
        <rFont val="宋体"/>
        <family val="3"/>
        <charset val="134"/>
      </rPr>
      <t>张超</t>
    </r>
  </si>
  <si>
    <t>20S011054</t>
  </si>
  <si>
    <r>
      <rPr>
        <sz val="11"/>
        <color theme="1"/>
        <rFont val="宋体"/>
        <family val="3"/>
        <charset val="134"/>
      </rPr>
      <t>冼晓雯</t>
    </r>
  </si>
  <si>
    <t>91</t>
  </si>
  <si>
    <t>20S011062</t>
  </si>
  <si>
    <r>
      <rPr>
        <sz val="11"/>
        <color theme="1"/>
        <rFont val="宋体"/>
        <family val="3"/>
        <charset val="134"/>
      </rPr>
      <t>田小芮</t>
    </r>
  </si>
  <si>
    <r>
      <rPr>
        <sz val="11"/>
        <color theme="1"/>
        <rFont val="宋体"/>
        <family val="3"/>
        <charset val="134"/>
      </rPr>
      <t>仪器科学与工程学院</t>
    </r>
  </si>
  <si>
    <t>19S001021</t>
  </si>
  <si>
    <r>
      <rPr>
        <sz val="11"/>
        <color theme="1"/>
        <rFont val="宋体"/>
        <family val="3"/>
        <charset val="134"/>
      </rPr>
      <t>张钊</t>
    </r>
  </si>
  <si>
    <t>19S001033</t>
  </si>
  <si>
    <r>
      <rPr>
        <sz val="11"/>
        <color theme="1"/>
        <rFont val="宋体"/>
        <family val="3"/>
        <charset val="134"/>
      </rPr>
      <t>朴哲龙</t>
    </r>
  </si>
  <si>
    <t>19S001052</t>
  </si>
  <si>
    <r>
      <rPr>
        <sz val="11"/>
        <color theme="1"/>
        <rFont val="宋体"/>
        <family val="3"/>
        <charset val="134"/>
      </rPr>
      <t>张坤</t>
    </r>
  </si>
  <si>
    <t>19S101089</t>
  </si>
  <si>
    <r>
      <rPr>
        <sz val="11"/>
        <color theme="1"/>
        <rFont val="宋体"/>
        <family val="3"/>
        <charset val="134"/>
      </rPr>
      <t>张聪宇</t>
    </r>
  </si>
  <si>
    <t>19S101104</t>
  </si>
  <si>
    <r>
      <rPr>
        <sz val="11"/>
        <color theme="1"/>
        <rFont val="宋体"/>
        <family val="3"/>
        <charset val="134"/>
      </rPr>
      <t>王宜轩</t>
    </r>
  </si>
  <si>
    <t>20S001001</t>
  </si>
  <si>
    <r>
      <rPr>
        <sz val="11"/>
        <color theme="1"/>
        <rFont val="宋体"/>
        <family val="3"/>
        <charset val="134"/>
      </rPr>
      <t>李科</t>
    </r>
  </si>
  <si>
    <t>20S001003</t>
  </si>
  <si>
    <r>
      <rPr>
        <sz val="11"/>
        <color theme="1"/>
        <rFont val="宋体"/>
        <family val="3"/>
        <charset val="134"/>
      </rPr>
      <t>王嘉琦</t>
    </r>
  </si>
  <si>
    <t>20S001005</t>
  </si>
  <si>
    <r>
      <rPr>
        <sz val="11"/>
        <color theme="1"/>
        <rFont val="宋体"/>
        <family val="3"/>
        <charset val="134"/>
      </rPr>
      <t>孙志琪</t>
    </r>
  </si>
  <si>
    <t>20S001008</t>
  </si>
  <si>
    <r>
      <rPr>
        <sz val="11"/>
        <color theme="1"/>
        <rFont val="宋体"/>
        <family val="3"/>
        <charset val="134"/>
      </rPr>
      <t>林瑞</t>
    </r>
  </si>
  <si>
    <t>20S001014</t>
  </si>
  <si>
    <r>
      <rPr>
        <sz val="11"/>
        <color theme="1"/>
        <rFont val="宋体"/>
        <family val="3"/>
        <charset val="134"/>
      </rPr>
      <t>李艺蕾</t>
    </r>
  </si>
  <si>
    <t>20S001015</t>
  </si>
  <si>
    <r>
      <rPr>
        <sz val="11"/>
        <color theme="1"/>
        <rFont val="宋体"/>
        <family val="3"/>
        <charset val="134"/>
      </rPr>
      <t>柏露</t>
    </r>
  </si>
  <si>
    <t>20S001023</t>
  </si>
  <si>
    <r>
      <rPr>
        <sz val="11"/>
        <color theme="1"/>
        <rFont val="宋体"/>
        <family val="3"/>
        <charset val="134"/>
      </rPr>
      <t>郝慧捷</t>
    </r>
  </si>
  <si>
    <t>20S001029</t>
  </si>
  <si>
    <r>
      <rPr>
        <sz val="11"/>
        <color theme="1"/>
        <rFont val="宋体"/>
        <family val="3"/>
        <charset val="134"/>
      </rPr>
      <t>张成刚</t>
    </r>
  </si>
  <si>
    <t>20S001032</t>
  </si>
  <si>
    <r>
      <rPr>
        <sz val="11"/>
        <color theme="1"/>
        <rFont val="宋体"/>
        <family val="3"/>
        <charset val="134"/>
      </rPr>
      <t>孙铭</t>
    </r>
  </si>
  <si>
    <t>20S001035</t>
  </si>
  <si>
    <r>
      <rPr>
        <sz val="11"/>
        <color theme="1"/>
        <rFont val="宋体"/>
        <family val="3"/>
        <charset val="134"/>
      </rPr>
      <t>徐嵩皓</t>
    </r>
  </si>
  <si>
    <t>20S001037</t>
  </si>
  <si>
    <r>
      <rPr>
        <sz val="11"/>
        <color theme="1"/>
        <rFont val="宋体"/>
        <family val="3"/>
        <charset val="134"/>
      </rPr>
      <t>金明睿</t>
    </r>
  </si>
  <si>
    <t>20S001039</t>
  </si>
  <si>
    <r>
      <rPr>
        <sz val="11"/>
        <color theme="1"/>
        <rFont val="宋体"/>
        <family val="3"/>
        <charset val="134"/>
      </rPr>
      <t>周劼</t>
    </r>
  </si>
  <si>
    <t>20S001040</t>
  </si>
  <si>
    <r>
      <rPr>
        <sz val="11"/>
        <color theme="1"/>
        <rFont val="宋体"/>
        <family val="3"/>
        <charset val="134"/>
      </rPr>
      <t>陈佳</t>
    </r>
  </si>
  <si>
    <t>20S001043</t>
  </si>
  <si>
    <r>
      <rPr>
        <sz val="11"/>
        <color theme="1"/>
        <rFont val="宋体"/>
        <family val="3"/>
        <charset val="134"/>
      </rPr>
      <t>陈晟</t>
    </r>
  </si>
  <si>
    <t>20S001045</t>
  </si>
  <si>
    <r>
      <rPr>
        <sz val="11"/>
        <color theme="1"/>
        <rFont val="宋体"/>
        <family val="3"/>
        <charset val="134"/>
      </rPr>
      <t>胡国晶</t>
    </r>
  </si>
  <si>
    <t>20S001052</t>
  </si>
  <si>
    <r>
      <rPr>
        <sz val="11"/>
        <color theme="1"/>
        <rFont val="宋体"/>
        <family val="3"/>
        <charset val="134"/>
      </rPr>
      <t>崔荣显</t>
    </r>
  </si>
  <si>
    <t>20S001054</t>
  </si>
  <si>
    <r>
      <rPr>
        <sz val="11"/>
        <color theme="1"/>
        <rFont val="宋体"/>
        <family val="3"/>
        <charset val="134"/>
      </rPr>
      <t>徐斌</t>
    </r>
  </si>
  <si>
    <t>20S001055</t>
  </si>
  <si>
    <r>
      <rPr>
        <sz val="11"/>
        <color theme="1"/>
        <rFont val="宋体"/>
        <family val="3"/>
        <charset val="134"/>
      </rPr>
      <t>张攀</t>
    </r>
  </si>
  <si>
    <t>20S001060</t>
  </si>
  <si>
    <r>
      <rPr>
        <sz val="11"/>
        <color theme="1"/>
        <rFont val="宋体"/>
        <family val="3"/>
        <charset val="134"/>
      </rPr>
      <t>詹天鹏</t>
    </r>
  </si>
  <si>
    <t>20S001061</t>
  </si>
  <si>
    <r>
      <rPr>
        <sz val="11"/>
        <color theme="1"/>
        <rFont val="宋体"/>
        <family val="3"/>
        <charset val="134"/>
      </rPr>
      <t>吕镇</t>
    </r>
  </si>
  <si>
    <t>20S001062</t>
  </si>
  <si>
    <r>
      <rPr>
        <sz val="11"/>
        <color theme="1"/>
        <rFont val="宋体"/>
        <family val="3"/>
        <charset val="134"/>
      </rPr>
      <t>张越</t>
    </r>
  </si>
  <si>
    <t>20S001065</t>
  </si>
  <si>
    <r>
      <rPr>
        <sz val="11"/>
        <color theme="1"/>
        <rFont val="宋体"/>
        <family val="3"/>
        <charset val="134"/>
      </rPr>
      <t>陈泽</t>
    </r>
  </si>
  <si>
    <t>20S001067</t>
  </si>
  <si>
    <r>
      <rPr>
        <sz val="11"/>
        <color theme="1"/>
        <rFont val="宋体"/>
        <family val="3"/>
        <charset val="134"/>
      </rPr>
      <t>陈祥发</t>
    </r>
  </si>
  <si>
    <t>20S001068</t>
  </si>
  <si>
    <r>
      <rPr>
        <sz val="11"/>
        <color theme="1"/>
        <rFont val="宋体"/>
        <family val="3"/>
        <charset val="134"/>
      </rPr>
      <t>黄冠程</t>
    </r>
  </si>
  <si>
    <t>20S001069</t>
  </si>
  <si>
    <r>
      <rPr>
        <sz val="11"/>
        <color theme="1"/>
        <rFont val="宋体"/>
        <family val="3"/>
        <charset val="134"/>
      </rPr>
      <t>张博文</t>
    </r>
  </si>
  <si>
    <t>20S101076</t>
  </si>
  <si>
    <r>
      <rPr>
        <sz val="11"/>
        <color theme="1"/>
        <rFont val="宋体"/>
        <family val="3"/>
        <charset val="134"/>
      </rPr>
      <t>赵明欢</t>
    </r>
  </si>
  <si>
    <t>20S101079</t>
  </si>
  <si>
    <r>
      <rPr>
        <sz val="11"/>
        <color theme="1"/>
        <rFont val="宋体"/>
        <family val="3"/>
        <charset val="134"/>
      </rPr>
      <t>唐嘉泽</t>
    </r>
  </si>
  <si>
    <t>20S101080</t>
  </si>
  <si>
    <r>
      <rPr>
        <sz val="11"/>
        <color theme="1"/>
        <rFont val="宋体"/>
        <family val="3"/>
        <charset val="134"/>
      </rPr>
      <t>马婷</t>
    </r>
  </si>
  <si>
    <t>20S101081</t>
  </si>
  <si>
    <r>
      <rPr>
        <sz val="11"/>
        <color theme="1"/>
        <rFont val="宋体"/>
        <family val="3"/>
        <charset val="134"/>
      </rPr>
      <t>张玮煊</t>
    </r>
  </si>
  <si>
    <t>20S101082</t>
  </si>
  <si>
    <r>
      <rPr>
        <sz val="11"/>
        <color theme="1"/>
        <rFont val="宋体"/>
        <family val="3"/>
        <charset val="134"/>
      </rPr>
      <t>杜洋</t>
    </r>
  </si>
  <si>
    <t>20S101085</t>
  </si>
  <si>
    <r>
      <rPr>
        <sz val="11"/>
        <color theme="1"/>
        <rFont val="宋体"/>
        <family val="3"/>
        <charset val="134"/>
      </rPr>
      <t>谢尚会</t>
    </r>
  </si>
  <si>
    <t>20S101087</t>
  </si>
  <si>
    <r>
      <rPr>
        <sz val="11"/>
        <color theme="1"/>
        <rFont val="宋体"/>
        <family val="3"/>
        <charset val="134"/>
      </rPr>
      <t>曲丽颖</t>
    </r>
  </si>
  <si>
    <t>20S101088</t>
  </si>
  <si>
    <r>
      <rPr>
        <sz val="11"/>
        <color theme="1"/>
        <rFont val="宋体"/>
        <family val="3"/>
        <charset val="134"/>
      </rPr>
      <t>赵博</t>
    </r>
  </si>
  <si>
    <t>20S101089</t>
  </si>
  <si>
    <r>
      <rPr>
        <sz val="11"/>
        <color theme="1"/>
        <rFont val="宋体"/>
        <family val="3"/>
        <charset val="134"/>
      </rPr>
      <t>郭焕焕</t>
    </r>
  </si>
  <si>
    <t>20S101090</t>
  </si>
  <si>
    <r>
      <rPr>
        <sz val="11"/>
        <color theme="1"/>
        <rFont val="宋体"/>
        <family val="3"/>
        <charset val="134"/>
      </rPr>
      <t>黄安</t>
    </r>
  </si>
  <si>
    <t>20S101095</t>
  </si>
  <si>
    <r>
      <rPr>
        <sz val="11"/>
        <color theme="1"/>
        <rFont val="宋体"/>
        <family val="3"/>
        <charset val="134"/>
      </rPr>
      <t>张禹</t>
    </r>
  </si>
  <si>
    <t>20S101096</t>
  </si>
  <si>
    <r>
      <rPr>
        <sz val="11"/>
        <color theme="1"/>
        <rFont val="宋体"/>
        <family val="3"/>
        <charset val="134"/>
      </rPr>
      <t>刘硕</t>
    </r>
  </si>
  <si>
    <t>20S101099</t>
  </si>
  <si>
    <r>
      <rPr>
        <sz val="11"/>
        <color theme="1"/>
        <rFont val="宋体"/>
        <family val="3"/>
        <charset val="134"/>
      </rPr>
      <t>黄飞强</t>
    </r>
  </si>
  <si>
    <t>20S101100</t>
  </si>
  <si>
    <r>
      <rPr>
        <sz val="11"/>
        <color theme="1"/>
        <rFont val="宋体"/>
        <family val="3"/>
        <charset val="134"/>
      </rPr>
      <t>匡明</t>
    </r>
  </si>
  <si>
    <t>20S101103</t>
  </si>
  <si>
    <r>
      <rPr>
        <sz val="11"/>
        <color theme="1"/>
        <rFont val="宋体"/>
        <family val="3"/>
        <charset val="134"/>
      </rPr>
      <t>武慧林</t>
    </r>
  </si>
  <si>
    <t>20S101107</t>
  </si>
  <si>
    <r>
      <rPr>
        <sz val="11"/>
        <color theme="1"/>
        <rFont val="宋体"/>
        <family val="3"/>
        <charset val="134"/>
      </rPr>
      <t>曹亚亭</t>
    </r>
  </si>
  <si>
    <t>20S101111</t>
  </si>
  <si>
    <r>
      <rPr>
        <sz val="11"/>
        <color theme="1"/>
        <rFont val="宋体"/>
        <family val="3"/>
        <charset val="134"/>
      </rPr>
      <t>仲雪涵</t>
    </r>
  </si>
  <si>
    <t>20200711</t>
  </si>
  <si>
    <t>20S101113</t>
  </si>
  <si>
    <r>
      <rPr>
        <sz val="11"/>
        <color theme="1"/>
        <rFont val="宋体"/>
        <family val="3"/>
        <charset val="134"/>
      </rPr>
      <t>曲虹阳</t>
    </r>
  </si>
  <si>
    <r>
      <rPr>
        <sz val="11"/>
        <color theme="1"/>
        <rFont val="宋体"/>
        <family val="3"/>
        <charset val="134"/>
      </rPr>
      <t>沈阳工业大学</t>
    </r>
  </si>
  <si>
    <t>20200508</t>
  </si>
  <si>
    <t>20S101114</t>
  </si>
  <si>
    <r>
      <rPr>
        <sz val="11"/>
        <color theme="1"/>
        <rFont val="宋体"/>
        <family val="3"/>
        <charset val="134"/>
      </rPr>
      <t>龚浩</t>
    </r>
  </si>
  <si>
    <t>20S101115</t>
  </si>
  <si>
    <r>
      <rPr>
        <sz val="11"/>
        <color theme="1"/>
        <rFont val="宋体"/>
        <family val="3"/>
        <charset val="134"/>
      </rPr>
      <t>季律</t>
    </r>
  </si>
  <si>
    <t>98</t>
  </si>
  <si>
    <t>20181104</t>
  </si>
  <si>
    <t>20S101116</t>
  </si>
  <si>
    <r>
      <rPr>
        <sz val="11"/>
        <color theme="1"/>
        <rFont val="宋体"/>
        <family val="3"/>
        <charset val="134"/>
      </rPr>
      <t>卢情</t>
    </r>
  </si>
  <si>
    <t>20S101117</t>
  </si>
  <si>
    <r>
      <rPr>
        <sz val="11"/>
        <color theme="1"/>
        <rFont val="宋体"/>
        <family val="3"/>
        <charset val="134"/>
      </rPr>
      <t>王星月</t>
    </r>
  </si>
  <si>
    <t>20S101123</t>
  </si>
  <si>
    <r>
      <rPr>
        <sz val="11"/>
        <color theme="1"/>
        <rFont val="宋体"/>
        <family val="3"/>
        <charset val="134"/>
      </rPr>
      <t>吴迪</t>
    </r>
  </si>
  <si>
    <t>20S101127</t>
  </si>
  <si>
    <r>
      <rPr>
        <sz val="11"/>
        <color theme="1"/>
        <rFont val="宋体"/>
        <family val="3"/>
        <charset val="134"/>
      </rPr>
      <t>梁玉玺</t>
    </r>
  </si>
  <si>
    <t>20S101131</t>
  </si>
  <si>
    <r>
      <rPr>
        <sz val="11"/>
        <color theme="1"/>
        <rFont val="宋体"/>
        <family val="3"/>
        <charset val="134"/>
      </rPr>
      <t>赵子娟</t>
    </r>
  </si>
  <si>
    <t>20S026015</t>
  </si>
  <si>
    <r>
      <rPr>
        <sz val="11"/>
        <color theme="1"/>
        <rFont val="宋体"/>
        <family val="3"/>
        <charset val="134"/>
      </rPr>
      <t>童旭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</si>
  <si>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）本科或硕士阶段获俄语专业学位或毕业证书；</t>
    </r>
  </si>
  <si>
    <r>
      <rPr>
        <sz val="9"/>
        <color theme="1"/>
        <rFont val="宋体"/>
        <family val="3"/>
        <charset val="134"/>
      </rPr>
      <t>东北林业大学</t>
    </r>
  </si>
  <si>
    <t>20S004063</t>
  </si>
  <si>
    <r>
      <rPr>
        <sz val="11"/>
        <color theme="1"/>
        <rFont val="宋体"/>
        <family val="3"/>
        <charset val="134"/>
      </rPr>
      <t>崔航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</si>
  <si>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）日本语能力测试</t>
    </r>
    <r>
      <rPr>
        <sz val="10"/>
        <color theme="1"/>
        <rFont val="Times New Roman"/>
        <family val="1"/>
      </rPr>
      <t>N1</t>
    </r>
    <r>
      <rPr>
        <sz val="10"/>
        <color theme="1"/>
        <rFont val="宋体"/>
        <family val="3"/>
        <charset val="134"/>
      </rPr>
      <t>级合格；</t>
    </r>
  </si>
  <si>
    <t>123</t>
  </si>
  <si>
    <t>20170702</t>
  </si>
  <si>
    <t>20S116040</t>
  </si>
  <si>
    <r>
      <rPr>
        <sz val="11"/>
        <color theme="1"/>
        <rFont val="宋体"/>
        <family val="3"/>
        <charset val="134"/>
      </rPr>
      <t>谷雨晴</t>
    </r>
  </si>
  <si>
    <t>139</t>
  </si>
  <si>
    <t>20180701</t>
  </si>
  <si>
    <t>20B909005</t>
  </si>
  <si>
    <r>
      <rPr>
        <sz val="11"/>
        <color theme="1"/>
        <rFont val="宋体"/>
        <family val="3"/>
        <charset val="134"/>
      </rPr>
      <t>韩慧敏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</si>
  <si>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）全国大学英语六级</t>
    </r>
    <r>
      <rPr>
        <sz val="10"/>
        <color theme="1"/>
        <rFont val="Times New Roman"/>
        <family val="1"/>
      </rPr>
      <t>CET6</t>
    </r>
    <r>
      <rPr>
        <sz val="10"/>
        <color theme="1"/>
        <rFont val="宋体"/>
        <family val="3"/>
        <charset val="134"/>
      </rPr>
      <t>考试</t>
    </r>
    <r>
      <rPr>
        <sz val="10"/>
        <color theme="1"/>
        <rFont val="Times New Roman"/>
        <family val="1"/>
      </rPr>
      <t>460</t>
    </r>
    <r>
      <rPr>
        <sz val="10"/>
        <color theme="1"/>
        <rFont val="宋体"/>
        <family val="3"/>
        <charset val="134"/>
      </rPr>
      <t>分及以上（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 xml:space="preserve">年内有效）；
</t>
    </r>
  </si>
  <si>
    <t>20B909011</t>
  </si>
  <si>
    <r>
      <rPr>
        <sz val="11"/>
        <color theme="1"/>
        <rFont val="宋体"/>
        <family val="3"/>
        <charset val="134"/>
      </rPr>
      <t>邢昌盛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</si>
  <si>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IELTS</t>
    </r>
    <r>
      <rPr>
        <sz val="10"/>
        <color theme="1"/>
        <rFont val="宋体"/>
        <family val="3"/>
        <charset val="134"/>
      </rPr>
      <t>成绩</t>
    </r>
    <r>
      <rPr>
        <sz val="10"/>
        <color theme="1"/>
        <rFont val="Times New Roman"/>
        <family val="1"/>
      </rPr>
      <t>6.5</t>
    </r>
    <r>
      <rPr>
        <sz val="10"/>
        <color theme="1"/>
        <rFont val="宋体"/>
        <family val="3"/>
        <charset val="134"/>
      </rPr>
      <t>分及以上（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 xml:space="preserve">年内有效）；
</t>
    </r>
  </si>
  <si>
    <t>20191225</t>
  </si>
  <si>
    <t>20B909021</t>
  </si>
  <si>
    <r>
      <rPr>
        <sz val="11"/>
        <color theme="1"/>
        <rFont val="宋体"/>
        <family val="3"/>
        <charset val="134"/>
      </rPr>
      <t>郭珈旭</t>
    </r>
  </si>
  <si>
    <t>20B909022</t>
  </si>
  <si>
    <r>
      <rPr>
        <sz val="11"/>
        <color theme="1"/>
        <rFont val="宋体"/>
        <family val="3"/>
        <charset val="134"/>
      </rPr>
      <t>王瑞</t>
    </r>
  </si>
  <si>
    <t>20B909023</t>
  </si>
  <si>
    <r>
      <rPr>
        <sz val="11"/>
        <color theme="1"/>
        <rFont val="宋体"/>
        <family val="3"/>
        <charset val="134"/>
      </rPr>
      <t>崔普昌</t>
    </r>
  </si>
  <si>
    <t>20B909024</t>
  </si>
  <si>
    <r>
      <rPr>
        <sz val="11"/>
        <color theme="1"/>
        <rFont val="宋体"/>
        <family val="3"/>
        <charset val="134"/>
      </rPr>
      <t>周勇孝</t>
    </r>
  </si>
  <si>
    <t>20B909025</t>
  </si>
  <si>
    <r>
      <rPr>
        <sz val="11"/>
        <color theme="1"/>
        <rFont val="宋体"/>
        <family val="3"/>
        <charset val="134"/>
      </rPr>
      <t>唐晓慧</t>
    </r>
  </si>
  <si>
    <t>20B909026</t>
  </si>
  <si>
    <t>20B909028</t>
  </si>
  <si>
    <r>
      <rPr>
        <sz val="11"/>
        <color theme="1"/>
        <rFont val="宋体"/>
        <family val="3"/>
        <charset val="134"/>
      </rPr>
      <t>王莉</t>
    </r>
  </si>
  <si>
    <t>20B909029</t>
  </si>
  <si>
    <t>20B909033</t>
  </si>
  <si>
    <r>
      <rPr>
        <sz val="11"/>
        <color theme="1"/>
        <rFont val="宋体"/>
        <family val="3"/>
        <charset val="134"/>
      </rPr>
      <t>张梦</t>
    </r>
  </si>
  <si>
    <t>20180624</t>
  </si>
  <si>
    <t>20B909034</t>
  </si>
  <si>
    <r>
      <rPr>
        <sz val="11"/>
        <color theme="1"/>
        <rFont val="宋体"/>
        <family val="3"/>
        <charset val="134"/>
      </rPr>
      <t>马思齐</t>
    </r>
  </si>
  <si>
    <t>20B909036</t>
  </si>
  <si>
    <r>
      <rPr>
        <sz val="11"/>
        <color theme="1"/>
        <rFont val="宋体"/>
        <family val="3"/>
        <charset val="134"/>
      </rPr>
      <t>叶健</t>
    </r>
  </si>
  <si>
    <t>20B909039</t>
  </si>
  <si>
    <r>
      <rPr>
        <sz val="11"/>
        <color theme="1"/>
        <rFont val="宋体"/>
        <family val="3"/>
        <charset val="134"/>
      </rPr>
      <t>苏震</t>
    </r>
  </si>
  <si>
    <t>20B909040</t>
  </si>
  <si>
    <r>
      <rPr>
        <sz val="11"/>
        <color theme="1"/>
        <rFont val="宋体"/>
        <family val="3"/>
        <charset val="134"/>
      </rPr>
      <t>李崇超</t>
    </r>
  </si>
  <si>
    <t>20B909055</t>
  </si>
  <si>
    <r>
      <rPr>
        <sz val="11"/>
        <color theme="1"/>
        <rFont val="宋体"/>
        <family val="3"/>
        <charset val="134"/>
      </rPr>
      <t>赵亮亮</t>
    </r>
  </si>
  <si>
    <t>20B909070</t>
  </si>
  <si>
    <r>
      <rPr>
        <sz val="11"/>
        <color theme="1"/>
        <rFont val="宋体"/>
        <family val="3"/>
        <charset val="134"/>
      </rPr>
      <t>李斐</t>
    </r>
  </si>
  <si>
    <t>20B909071</t>
  </si>
  <si>
    <r>
      <rPr>
        <sz val="11"/>
        <color theme="1"/>
        <rFont val="宋体"/>
        <family val="3"/>
        <charset val="134"/>
      </rPr>
      <t>曹文超</t>
    </r>
  </si>
  <si>
    <t>20B909073</t>
  </si>
  <si>
    <r>
      <rPr>
        <sz val="11"/>
        <color theme="1"/>
        <rFont val="宋体"/>
        <family val="3"/>
        <charset val="134"/>
      </rPr>
      <t>梁贺</t>
    </r>
  </si>
  <si>
    <t>20181208</t>
  </si>
  <si>
    <t>20B909081</t>
  </si>
  <si>
    <r>
      <rPr>
        <sz val="11"/>
        <color theme="1"/>
        <rFont val="宋体"/>
        <family val="3"/>
        <charset val="134"/>
      </rPr>
      <t>刘桐</t>
    </r>
  </si>
  <si>
    <t>20B909098</t>
  </si>
  <si>
    <r>
      <rPr>
        <sz val="11"/>
        <color theme="1"/>
        <rFont val="宋体"/>
        <family val="3"/>
        <charset val="134"/>
      </rPr>
      <t>王海洋</t>
    </r>
  </si>
  <si>
    <t xml:space="preserve">475 </t>
  </si>
  <si>
    <t>20B909099</t>
  </si>
  <si>
    <r>
      <rPr>
        <sz val="11"/>
        <color theme="1"/>
        <rFont val="宋体"/>
        <family val="3"/>
        <charset val="134"/>
      </rPr>
      <t>国嘉慧</t>
    </r>
  </si>
  <si>
    <t>20B909104</t>
  </si>
  <si>
    <r>
      <rPr>
        <sz val="11"/>
        <color theme="1"/>
        <rFont val="宋体"/>
        <family val="3"/>
        <charset val="134"/>
      </rPr>
      <t>褚瑞华</t>
    </r>
  </si>
  <si>
    <t>20B909107</t>
  </si>
  <si>
    <r>
      <rPr>
        <sz val="11"/>
        <color theme="1"/>
        <rFont val="宋体"/>
        <family val="3"/>
        <charset val="134"/>
      </rPr>
      <t>康庆鑫</t>
    </r>
  </si>
  <si>
    <t>20B909109</t>
  </si>
  <si>
    <r>
      <rPr>
        <sz val="11"/>
        <color theme="1"/>
        <rFont val="宋体"/>
        <family val="3"/>
        <charset val="134"/>
      </rPr>
      <t>王睿乾</t>
    </r>
  </si>
  <si>
    <t>20171225</t>
  </si>
  <si>
    <t>20B909123</t>
  </si>
  <si>
    <r>
      <rPr>
        <sz val="11"/>
        <color theme="1"/>
        <rFont val="宋体"/>
        <family val="3"/>
        <charset val="134"/>
      </rPr>
      <t>闫耀天</t>
    </r>
  </si>
  <si>
    <t>20B909124</t>
  </si>
  <si>
    <r>
      <rPr>
        <sz val="11"/>
        <color theme="1"/>
        <rFont val="宋体"/>
        <family val="3"/>
        <charset val="134"/>
      </rPr>
      <t>陈幼幼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</si>
  <si>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TOEFL</t>
    </r>
    <r>
      <rPr>
        <sz val="10"/>
        <color theme="1"/>
        <rFont val="宋体"/>
        <family val="3"/>
        <charset val="134"/>
      </rPr>
      <t>成绩</t>
    </r>
    <r>
      <rPr>
        <sz val="10"/>
        <color theme="1"/>
        <rFont val="Times New Roman"/>
        <family val="1"/>
      </rPr>
      <t>80</t>
    </r>
    <r>
      <rPr>
        <sz val="10"/>
        <color theme="1"/>
        <rFont val="宋体"/>
        <family val="3"/>
        <charset val="134"/>
      </rPr>
      <t>分及以上</t>
    </r>
    <r>
      <rPr>
        <sz val="10"/>
        <color theme="1"/>
        <rFont val="Times New Roman"/>
        <family val="1"/>
      </rPr>
      <t xml:space="preserve">(IBT) 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年内有效）；</t>
    </r>
  </si>
  <si>
    <t>20171015</t>
  </si>
  <si>
    <t>20B909125</t>
  </si>
  <si>
    <r>
      <rPr>
        <sz val="11"/>
        <color theme="1"/>
        <rFont val="宋体"/>
        <family val="3"/>
        <charset val="134"/>
      </rPr>
      <t>张新瑞</t>
    </r>
  </si>
  <si>
    <t>20B909126</t>
  </si>
  <si>
    <r>
      <rPr>
        <sz val="11"/>
        <color theme="1"/>
        <rFont val="宋体"/>
        <family val="3"/>
        <charset val="134"/>
      </rPr>
      <t>石宇皓</t>
    </r>
  </si>
  <si>
    <t>20B909128</t>
  </si>
  <si>
    <r>
      <rPr>
        <sz val="11"/>
        <color theme="1"/>
        <rFont val="宋体"/>
        <family val="3"/>
        <charset val="134"/>
      </rPr>
      <t>康秋实</t>
    </r>
  </si>
  <si>
    <t>20B909129</t>
  </si>
  <si>
    <r>
      <rPr>
        <sz val="11"/>
        <color theme="1"/>
        <rFont val="宋体"/>
        <family val="3"/>
        <charset val="134"/>
      </rPr>
      <t>冯紫微</t>
    </r>
  </si>
  <si>
    <t>20B909130</t>
  </si>
  <si>
    <r>
      <rPr>
        <sz val="11"/>
        <color theme="1"/>
        <rFont val="宋体"/>
        <family val="3"/>
        <charset val="134"/>
      </rPr>
      <t>孙广达</t>
    </r>
  </si>
  <si>
    <t>20B909132</t>
  </si>
  <si>
    <r>
      <rPr>
        <sz val="11"/>
        <color theme="1"/>
        <rFont val="宋体"/>
        <family val="3"/>
        <charset val="134"/>
      </rPr>
      <t>赵可汗</t>
    </r>
  </si>
  <si>
    <t>20B909133</t>
  </si>
  <si>
    <r>
      <rPr>
        <sz val="11"/>
        <color theme="1"/>
        <rFont val="宋体"/>
        <family val="3"/>
        <charset val="134"/>
      </rPr>
      <t>于斌</t>
    </r>
  </si>
  <si>
    <t>20B909137</t>
  </si>
  <si>
    <r>
      <rPr>
        <sz val="11"/>
        <color theme="1"/>
        <rFont val="宋体"/>
        <family val="3"/>
        <charset val="134"/>
      </rPr>
      <t>许孙武</t>
    </r>
  </si>
  <si>
    <t>20180825</t>
  </si>
  <si>
    <t>20B909138</t>
  </si>
  <si>
    <r>
      <rPr>
        <sz val="11"/>
        <color theme="1"/>
        <rFont val="宋体"/>
        <family val="3"/>
        <charset val="134"/>
      </rPr>
      <t>杨佳</t>
    </r>
  </si>
  <si>
    <t>20191107</t>
  </si>
  <si>
    <t>20B909144</t>
  </si>
  <si>
    <r>
      <rPr>
        <sz val="11"/>
        <color theme="1"/>
        <rFont val="宋体"/>
        <family val="3"/>
        <charset val="134"/>
      </rPr>
      <t>刘文宇</t>
    </r>
  </si>
  <si>
    <t>20B909148</t>
  </si>
  <si>
    <r>
      <rPr>
        <sz val="11"/>
        <color theme="1"/>
        <rFont val="宋体"/>
        <family val="3"/>
        <charset val="134"/>
      </rPr>
      <t>冒冬鑫</t>
    </r>
  </si>
  <si>
    <t>20B909149</t>
  </si>
  <si>
    <r>
      <rPr>
        <sz val="11"/>
        <color theme="1"/>
        <rFont val="宋体"/>
        <family val="3"/>
        <charset val="134"/>
      </rPr>
      <t>陈会子</t>
    </r>
  </si>
  <si>
    <t>20181222</t>
  </si>
  <si>
    <t>20B909150</t>
  </si>
  <si>
    <r>
      <rPr>
        <sz val="11"/>
        <color theme="1"/>
        <rFont val="宋体"/>
        <family val="3"/>
        <charset val="134"/>
      </rPr>
      <t>王浩瀚</t>
    </r>
  </si>
  <si>
    <t>20191021</t>
  </si>
  <si>
    <t>20B909151</t>
  </si>
  <si>
    <r>
      <rPr>
        <sz val="11"/>
        <color theme="1"/>
        <rFont val="宋体"/>
        <family val="3"/>
        <charset val="134"/>
      </rPr>
      <t>牛帆帆</t>
    </r>
  </si>
  <si>
    <t>20B909155</t>
  </si>
  <si>
    <r>
      <rPr>
        <sz val="11"/>
        <color theme="1"/>
        <rFont val="宋体"/>
        <family val="3"/>
        <charset val="134"/>
      </rPr>
      <t>闫胜鸿</t>
    </r>
  </si>
  <si>
    <t>20190610</t>
  </si>
  <si>
    <t>20B906002</t>
  </si>
  <si>
    <r>
      <rPr>
        <sz val="11"/>
        <color theme="1"/>
        <rFont val="宋体"/>
        <family val="3"/>
        <charset val="134"/>
      </rPr>
      <t>杨明亮</t>
    </r>
  </si>
  <si>
    <t>20B906009</t>
  </si>
  <si>
    <r>
      <rPr>
        <sz val="11"/>
        <color theme="1"/>
        <rFont val="宋体"/>
        <family val="3"/>
        <charset val="134"/>
      </rPr>
      <t>李俊驰</t>
    </r>
  </si>
  <si>
    <t>20B906010</t>
  </si>
  <si>
    <r>
      <rPr>
        <sz val="11"/>
        <color theme="1"/>
        <rFont val="宋体"/>
        <family val="3"/>
        <charset val="134"/>
      </rPr>
      <t>刘钰清</t>
    </r>
  </si>
  <si>
    <t>20B906012</t>
  </si>
  <si>
    <r>
      <rPr>
        <sz val="11"/>
        <color theme="1"/>
        <rFont val="宋体"/>
        <family val="3"/>
        <charset val="134"/>
      </rPr>
      <t>王文婷</t>
    </r>
  </si>
  <si>
    <t>20B906023</t>
  </si>
  <si>
    <r>
      <rPr>
        <sz val="11"/>
        <color theme="1"/>
        <rFont val="宋体"/>
        <family val="3"/>
        <charset val="134"/>
      </rPr>
      <t>王翔宇</t>
    </r>
  </si>
  <si>
    <t>20B906024</t>
  </si>
  <si>
    <r>
      <rPr>
        <sz val="11"/>
        <color theme="1"/>
        <rFont val="宋体"/>
        <family val="3"/>
        <charset val="134"/>
      </rPr>
      <t>李茜</t>
    </r>
  </si>
  <si>
    <r>
      <t>2015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</si>
  <si>
    <t>20B906026</t>
  </si>
  <si>
    <r>
      <rPr>
        <sz val="11"/>
        <color theme="1"/>
        <rFont val="宋体"/>
        <family val="3"/>
        <charset val="134"/>
      </rPr>
      <t>李一梁</t>
    </r>
  </si>
  <si>
    <t>20B906028</t>
  </si>
  <si>
    <r>
      <rPr>
        <sz val="11"/>
        <color theme="1"/>
        <rFont val="宋体"/>
        <family val="3"/>
        <charset val="134"/>
      </rPr>
      <t>樊帅</t>
    </r>
  </si>
  <si>
    <t>20B906029</t>
  </si>
  <si>
    <r>
      <rPr>
        <sz val="11"/>
        <color theme="1"/>
        <rFont val="宋体"/>
        <family val="3"/>
        <charset val="134"/>
      </rPr>
      <t>魏宇晨</t>
    </r>
  </si>
  <si>
    <t>20171202</t>
  </si>
  <si>
    <t>20B906031</t>
  </si>
  <si>
    <r>
      <rPr>
        <sz val="11"/>
        <color theme="1"/>
        <rFont val="宋体"/>
        <family val="3"/>
        <charset val="134"/>
      </rPr>
      <t>赵俊宇</t>
    </r>
  </si>
  <si>
    <t>201806dd</t>
  </si>
  <si>
    <t>20B906033</t>
  </si>
  <si>
    <r>
      <rPr>
        <sz val="11"/>
        <color theme="1"/>
        <rFont val="宋体"/>
        <family val="3"/>
        <charset val="134"/>
      </rPr>
      <t>黄惠东</t>
    </r>
  </si>
  <si>
    <t>20161223</t>
  </si>
  <si>
    <t>20B906034</t>
  </si>
  <si>
    <r>
      <rPr>
        <sz val="11"/>
        <color theme="1"/>
        <rFont val="宋体"/>
        <family val="3"/>
        <charset val="134"/>
      </rPr>
      <t>徐重鹤</t>
    </r>
  </si>
  <si>
    <t>20B906036</t>
  </si>
  <si>
    <r>
      <rPr>
        <sz val="11"/>
        <color theme="1"/>
        <rFont val="宋体"/>
        <family val="3"/>
        <charset val="134"/>
      </rPr>
      <t>刘凤扬</t>
    </r>
  </si>
  <si>
    <t>20B906039</t>
  </si>
  <si>
    <r>
      <rPr>
        <sz val="11"/>
        <color theme="1"/>
        <rFont val="宋体"/>
        <family val="3"/>
        <charset val="134"/>
      </rPr>
      <t>曹明浩</t>
    </r>
  </si>
  <si>
    <t>20B906040</t>
  </si>
  <si>
    <r>
      <rPr>
        <sz val="11"/>
        <color theme="1"/>
        <rFont val="宋体"/>
        <family val="3"/>
        <charset val="134"/>
      </rPr>
      <t>田明赫</t>
    </r>
  </si>
  <si>
    <t>20B906043</t>
  </si>
  <si>
    <r>
      <rPr>
        <sz val="11"/>
        <color theme="1"/>
        <rFont val="宋体"/>
        <family val="3"/>
        <charset val="134"/>
      </rPr>
      <t>邵猛</t>
    </r>
  </si>
  <si>
    <t>19B921006</t>
  </si>
  <si>
    <r>
      <rPr>
        <sz val="11"/>
        <color theme="1"/>
        <rFont val="宋体"/>
        <family val="3"/>
        <charset val="134"/>
      </rPr>
      <t>刘祥</t>
    </r>
  </si>
  <si>
    <t>19B921018</t>
  </si>
  <si>
    <r>
      <rPr>
        <sz val="11"/>
        <color theme="1"/>
        <rFont val="宋体"/>
        <family val="3"/>
        <charset val="134"/>
      </rPr>
      <t>周益平</t>
    </r>
  </si>
  <si>
    <t>20B921002</t>
  </si>
  <si>
    <r>
      <rPr>
        <sz val="11"/>
        <color theme="1"/>
        <rFont val="宋体"/>
        <family val="3"/>
        <charset val="134"/>
      </rPr>
      <t>孙雅会</t>
    </r>
  </si>
  <si>
    <t>20B921003</t>
  </si>
  <si>
    <r>
      <rPr>
        <sz val="11"/>
        <color theme="1"/>
        <rFont val="宋体"/>
        <family val="3"/>
        <charset val="134"/>
      </rPr>
      <t>廖真</t>
    </r>
  </si>
  <si>
    <t>20200617</t>
  </si>
  <si>
    <t>20B921006</t>
  </si>
  <si>
    <t>20B921017</t>
  </si>
  <si>
    <r>
      <rPr>
        <sz val="11"/>
        <color theme="1"/>
        <rFont val="宋体"/>
        <family val="3"/>
        <charset val="134"/>
      </rPr>
      <t>孙云栋</t>
    </r>
  </si>
  <si>
    <t>20B921027</t>
  </si>
  <si>
    <r>
      <rPr>
        <sz val="11"/>
        <color theme="1"/>
        <rFont val="宋体"/>
        <family val="3"/>
        <charset val="134"/>
      </rPr>
      <t>戈伟洁</t>
    </r>
  </si>
  <si>
    <t>20B921033</t>
  </si>
  <si>
    <r>
      <rPr>
        <sz val="11"/>
        <color theme="1"/>
        <rFont val="宋体"/>
        <family val="3"/>
        <charset val="134"/>
      </rPr>
      <t>韩明宏</t>
    </r>
  </si>
  <si>
    <t>20B921037</t>
  </si>
  <si>
    <r>
      <rPr>
        <sz val="11"/>
        <color theme="1"/>
        <rFont val="宋体"/>
        <family val="3"/>
        <charset val="134"/>
      </rPr>
      <t>朱浠文</t>
    </r>
  </si>
  <si>
    <t>20B905001</t>
  </si>
  <si>
    <r>
      <rPr>
        <sz val="11"/>
        <color theme="1"/>
        <rFont val="宋体"/>
        <family val="3"/>
        <charset val="134"/>
      </rPr>
      <t>贺法川</t>
    </r>
  </si>
  <si>
    <t>20B905003</t>
  </si>
  <si>
    <r>
      <rPr>
        <sz val="11"/>
        <color theme="1"/>
        <rFont val="宋体"/>
        <family val="3"/>
        <charset val="134"/>
      </rPr>
      <t>张群豪</t>
    </r>
  </si>
  <si>
    <t>20151225</t>
  </si>
  <si>
    <t>20B905009</t>
  </si>
  <si>
    <r>
      <rPr>
        <sz val="11"/>
        <color theme="1"/>
        <rFont val="宋体"/>
        <family val="3"/>
        <charset val="134"/>
      </rPr>
      <t>薛冠昌</t>
    </r>
  </si>
  <si>
    <t>20B905010</t>
  </si>
  <si>
    <r>
      <rPr>
        <sz val="11"/>
        <color theme="1"/>
        <rFont val="宋体"/>
        <family val="3"/>
        <charset val="134"/>
      </rPr>
      <t>朱洪涛</t>
    </r>
  </si>
  <si>
    <t>20B905014</t>
  </si>
  <si>
    <r>
      <rPr>
        <sz val="11"/>
        <color theme="1"/>
        <rFont val="宋体"/>
        <family val="3"/>
        <charset val="134"/>
      </rPr>
      <t>吴健</t>
    </r>
  </si>
  <si>
    <t>20B905016</t>
  </si>
  <si>
    <r>
      <rPr>
        <sz val="11"/>
        <color theme="1"/>
        <rFont val="宋体"/>
        <family val="3"/>
        <charset val="134"/>
      </rPr>
      <t>化青龙</t>
    </r>
  </si>
  <si>
    <t>20B905020</t>
  </si>
  <si>
    <r>
      <rPr>
        <sz val="11"/>
        <color theme="1"/>
        <rFont val="宋体"/>
        <family val="3"/>
        <charset val="134"/>
      </rPr>
      <t>高新博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</si>
  <si>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日</t>
    </r>
  </si>
  <si>
    <t>20B905027</t>
  </si>
  <si>
    <r>
      <rPr>
        <sz val="11"/>
        <color theme="1"/>
        <rFont val="宋体"/>
        <family val="3"/>
        <charset val="134"/>
      </rPr>
      <t>李阳</t>
    </r>
  </si>
  <si>
    <t>20160601</t>
  </si>
  <si>
    <t>20B905028</t>
  </si>
  <si>
    <t>20B905035</t>
  </si>
  <si>
    <r>
      <rPr>
        <sz val="11"/>
        <color theme="1"/>
        <rFont val="宋体"/>
        <family val="3"/>
        <charset val="134"/>
      </rPr>
      <t>苏一诺</t>
    </r>
  </si>
  <si>
    <t>20B905037</t>
  </si>
  <si>
    <r>
      <rPr>
        <sz val="11"/>
        <color theme="1"/>
        <rFont val="宋体"/>
        <family val="3"/>
        <charset val="134"/>
      </rPr>
      <t>蒋哲</t>
    </r>
  </si>
  <si>
    <t>20B905038</t>
  </si>
  <si>
    <r>
      <rPr>
        <sz val="11"/>
        <color theme="1"/>
        <rFont val="宋体"/>
        <family val="3"/>
        <charset val="134"/>
      </rPr>
      <t>宋鸽</t>
    </r>
  </si>
  <si>
    <t>20B905040</t>
  </si>
  <si>
    <r>
      <rPr>
        <sz val="11"/>
        <color theme="1"/>
        <rFont val="宋体"/>
        <family val="3"/>
        <charset val="134"/>
      </rPr>
      <t>孙德华</t>
    </r>
  </si>
  <si>
    <t>20B905042</t>
  </si>
  <si>
    <r>
      <rPr>
        <sz val="11"/>
        <color theme="1"/>
        <rFont val="宋体"/>
        <family val="3"/>
        <charset val="134"/>
      </rPr>
      <t>陈贯一</t>
    </r>
  </si>
  <si>
    <t>20160123</t>
  </si>
  <si>
    <t>20B905043</t>
  </si>
  <si>
    <r>
      <rPr>
        <sz val="11"/>
        <color theme="1"/>
        <rFont val="宋体"/>
        <family val="3"/>
        <charset val="134"/>
      </rPr>
      <t>曹蕊</t>
    </r>
  </si>
  <si>
    <t>20B905048</t>
  </si>
  <si>
    <r>
      <rPr>
        <sz val="11"/>
        <color theme="1"/>
        <rFont val="宋体"/>
        <family val="3"/>
        <charset val="134"/>
      </rPr>
      <t>潘天助</t>
    </r>
  </si>
  <si>
    <t>20B905050</t>
  </si>
  <si>
    <r>
      <rPr>
        <sz val="11"/>
        <color theme="1"/>
        <rFont val="宋体"/>
        <family val="3"/>
        <charset val="134"/>
      </rPr>
      <t>徐鹏政</t>
    </r>
  </si>
  <si>
    <t>20190727</t>
  </si>
  <si>
    <t>20B905052</t>
  </si>
  <si>
    <t>20B905053</t>
  </si>
  <si>
    <r>
      <rPr>
        <sz val="11"/>
        <color theme="1"/>
        <rFont val="宋体"/>
        <family val="3"/>
        <charset val="134"/>
      </rPr>
      <t>季晓玮</t>
    </r>
  </si>
  <si>
    <t>20B905054</t>
  </si>
  <si>
    <r>
      <rPr>
        <sz val="11"/>
        <color theme="1"/>
        <rFont val="宋体"/>
        <family val="3"/>
        <charset val="134"/>
      </rPr>
      <t>刘瀚泽</t>
    </r>
  </si>
  <si>
    <t>20180128</t>
  </si>
  <si>
    <t>20B905055</t>
  </si>
  <si>
    <r>
      <rPr>
        <sz val="11"/>
        <color theme="1"/>
        <rFont val="宋体"/>
        <family val="3"/>
        <charset val="134"/>
      </rPr>
      <t>李继卿</t>
    </r>
  </si>
  <si>
    <t>20B905056</t>
  </si>
  <si>
    <r>
      <rPr>
        <sz val="11"/>
        <color theme="1"/>
        <rFont val="宋体"/>
        <family val="3"/>
        <charset val="134"/>
      </rPr>
      <t>李浩天</t>
    </r>
  </si>
  <si>
    <t>20B905062</t>
  </si>
  <si>
    <r>
      <rPr>
        <sz val="11"/>
        <color theme="1"/>
        <rFont val="宋体"/>
        <family val="3"/>
        <charset val="134"/>
      </rPr>
      <t>庄迪</t>
    </r>
  </si>
  <si>
    <t>20B905069</t>
  </si>
  <si>
    <r>
      <rPr>
        <sz val="11"/>
        <color theme="1"/>
        <rFont val="宋体"/>
        <family val="3"/>
        <charset val="134"/>
      </rPr>
      <t>邱宇</t>
    </r>
  </si>
  <si>
    <t>20B918001</t>
  </si>
  <si>
    <r>
      <rPr>
        <sz val="11"/>
        <color theme="1"/>
        <rFont val="宋体"/>
        <family val="3"/>
        <charset val="134"/>
      </rPr>
      <t>高进</t>
    </r>
  </si>
  <si>
    <t>20B918004</t>
  </si>
  <si>
    <r>
      <rPr>
        <sz val="11"/>
        <color theme="1"/>
        <rFont val="宋体"/>
        <family val="3"/>
        <charset val="134"/>
      </rPr>
      <t>田开元</t>
    </r>
  </si>
  <si>
    <t>20B918007</t>
  </si>
  <si>
    <r>
      <rPr>
        <sz val="11"/>
        <color theme="1"/>
        <rFont val="宋体"/>
        <family val="3"/>
        <charset val="134"/>
      </rPr>
      <t>陈毅</t>
    </r>
  </si>
  <si>
    <t>20B918014</t>
  </si>
  <si>
    <r>
      <rPr>
        <sz val="11"/>
        <color theme="1"/>
        <rFont val="宋体"/>
        <family val="3"/>
        <charset val="134"/>
      </rPr>
      <t>赵飞扬</t>
    </r>
  </si>
  <si>
    <t>20B918017</t>
  </si>
  <si>
    <r>
      <rPr>
        <sz val="11"/>
        <color theme="1"/>
        <rFont val="宋体"/>
        <family val="3"/>
        <charset val="134"/>
      </rPr>
      <t>苏畅</t>
    </r>
  </si>
  <si>
    <t>20B918019</t>
  </si>
  <si>
    <r>
      <rPr>
        <sz val="11"/>
        <color theme="1"/>
        <rFont val="宋体"/>
        <family val="3"/>
        <charset val="134"/>
      </rPr>
      <t>郝维哲</t>
    </r>
  </si>
  <si>
    <t>20B918020</t>
  </si>
  <si>
    <r>
      <rPr>
        <sz val="11"/>
        <color theme="1"/>
        <rFont val="宋体"/>
        <family val="3"/>
        <charset val="134"/>
      </rPr>
      <t>王子路</t>
    </r>
  </si>
  <si>
    <t>107</t>
  </si>
  <si>
    <t>20170107</t>
  </si>
  <si>
    <t>20B918029</t>
  </si>
  <si>
    <r>
      <rPr>
        <sz val="11"/>
        <color theme="1"/>
        <rFont val="宋体"/>
        <family val="3"/>
        <charset val="134"/>
      </rPr>
      <t>崔嘉鑫</t>
    </r>
  </si>
  <si>
    <t>20B918032</t>
  </si>
  <si>
    <r>
      <rPr>
        <sz val="11"/>
        <color theme="1"/>
        <rFont val="宋体"/>
        <family val="3"/>
        <charset val="134"/>
      </rPr>
      <t>郭帅</t>
    </r>
  </si>
  <si>
    <t>20B918039</t>
  </si>
  <si>
    <r>
      <rPr>
        <sz val="11"/>
        <color theme="1"/>
        <rFont val="宋体"/>
        <family val="3"/>
        <charset val="134"/>
      </rPr>
      <t>张云策</t>
    </r>
  </si>
  <si>
    <t>20B918041</t>
  </si>
  <si>
    <r>
      <rPr>
        <sz val="11"/>
        <color theme="1"/>
        <rFont val="宋体"/>
        <family val="3"/>
        <charset val="134"/>
      </rPr>
      <t>杨乾</t>
    </r>
  </si>
  <si>
    <t>20B918043</t>
  </si>
  <si>
    <r>
      <rPr>
        <sz val="11"/>
        <color theme="1"/>
        <rFont val="宋体"/>
        <family val="3"/>
        <charset val="134"/>
      </rPr>
      <t>李海涛</t>
    </r>
  </si>
  <si>
    <t>20B918046</t>
  </si>
  <si>
    <r>
      <rPr>
        <sz val="11"/>
        <color theme="1"/>
        <rFont val="宋体"/>
        <family val="3"/>
        <charset val="134"/>
      </rPr>
      <t>章文辉</t>
    </r>
  </si>
  <si>
    <t>20B918049</t>
  </si>
  <si>
    <t>20B918059</t>
  </si>
  <si>
    <r>
      <rPr>
        <sz val="11"/>
        <color theme="1"/>
        <rFont val="宋体"/>
        <family val="3"/>
        <charset val="134"/>
      </rPr>
      <t>王童童</t>
    </r>
  </si>
  <si>
    <t>562</t>
  </si>
  <si>
    <t>20B918063</t>
  </si>
  <si>
    <r>
      <rPr>
        <sz val="11"/>
        <color theme="1"/>
        <rFont val="宋体"/>
        <family val="3"/>
        <charset val="134"/>
      </rPr>
      <t>李宜果</t>
    </r>
  </si>
  <si>
    <t>20B918070</t>
  </si>
  <si>
    <r>
      <rPr>
        <sz val="11"/>
        <color theme="1"/>
        <rFont val="宋体"/>
        <family val="3"/>
        <charset val="134"/>
      </rPr>
      <t>赵国欣</t>
    </r>
  </si>
  <si>
    <t>20B918074</t>
  </si>
  <si>
    <r>
      <rPr>
        <sz val="11"/>
        <color theme="1"/>
        <rFont val="宋体"/>
        <family val="3"/>
        <charset val="134"/>
      </rPr>
      <t>冯家鑫</t>
    </r>
  </si>
  <si>
    <t>20B918075</t>
  </si>
  <si>
    <r>
      <rPr>
        <sz val="11"/>
        <color theme="1"/>
        <rFont val="宋体"/>
        <family val="3"/>
        <charset val="134"/>
      </rPr>
      <t>李君</t>
    </r>
  </si>
  <si>
    <t>20B918086</t>
  </si>
  <si>
    <r>
      <rPr>
        <sz val="11"/>
        <color theme="1"/>
        <rFont val="宋体"/>
        <family val="3"/>
        <charset val="134"/>
      </rPr>
      <t>胡佩涛</t>
    </r>
  </si>
  <si>
    <t>20B918089</t>
  </si>
  <si>
    <r>
      <rPr>
        <sz val="11"/>
        <color theme="1"/>
        <rFont val="宋体"/>
        <family val="3"/>
        <charset val="134"/>
      </rPr>
      <t>宁志远</t>
    </r>
  </si>
  <si>
    <t>20B918091</t>
  </si>
  <si>
    <r>
      <rPr>
        <sz val="11"/>
        <color theme="1"/>
        <rFont val="宋体"/>
        <family val="3"/>
        <charset val="134"/>
      </rPr>
      <t>柳子然</t>
    </r>
  </si>
  <si>
    <t>20B918092</t>
  </si>
  <si>
    <r>
      <rPr>
        <sz val="11"/>
        <color theme="1"/>
        <rFont val="宋体"/>
        <family val="3"/>
        <charset val="134"/>
      </rPr>
      <t>泰米尔</t>
    </r>
  </si>
  <si>
    <t>20160612</t>
  </si>
  <si>
    <t>20B918093</t>
  </si>
  <si>
    <r>
      <rPr>
        <sz val="11"/>
        <color theme="1"/>
        <rFont val="宋体"/>
        <family val="3"/>
        <charset val="134"/>
      </rPr>
      <t>王宏旭</t>
    </r>
  </si>
  <si>
    <t>20B918099</t>
  </si>
  <si>
    <r>
      <rPr>
        <sz val="11"/>
        <color theme="1"/>
        <rFont val="宋体"/>
        <family val="3"/>
        <charset val="134"/>
      </rPr>
      <t>田润泽</t>
    </r>
  </si>
  <si>
    <t>20B918100</t>
  </si>
  <si>
    <r>
      <rPr>
        <sz val="11"/>
        <color theme="1"/>
        <rFont val="宋体"/>
        <family val="3"/>
        <charset val="134"/>
      </rPr>
      <t>程光辉</t>
    </r>
  </si>
  <si>
    <t>20B918105</t>
  </si>
  <si>
    <r>
      <rPr>
        <sz val="11"/>
        <color theme="1"/>
        <rFont val="宋体"/>
        <family val="3"/>
        <charset val="134"/>
      </rPr>
      <t>周艺林</t>
    </r>
  </si>
  <si>
    <t>578</t>
  </si>
  <si>
    <t>20B918108</t>
  </si>
  <si>
    <r>
      <rPr>
        <sz val="11"/>
        <color theme="1"/>
        <rFont val="宋体"/>
        <family val="3"/>
        <charset val="134"/>
      </rPr>
      <t>刘一骄</t>
    </r>
  </si>
  <si>
    <t>20B918110</t>
  </si>
  <si>
    <r>
      <rPr>
        <sz val="11"/>
        <color theme="1"/>
        <rFont val="宋体"/>
        <family val="3"/>
        <charset val="134"/>
      </rPr>
      <t>赵策</t>
    </r>
  </si>
  <si>
    <t>20B918111</t>
  </si>
  <si>
    <r>
      <rPr>
        <sz val="11"/>
        <color theme="1"/>
        <rFont val="宋体"/>
        <family val="3"/>
        <charset val="134"/>
      </rPr>
      <t>周芮</t>
    </r>
  </si>
  <si>
    <t>20B918112</t>
  </si>
  <si>
    <r>
      <rPr>
        <sz val="11"/>
        <color theme="1"/>
        <rFont val="宋体"/>
        <family val="3"/>
        <charset val="134"/>
      </rPr>
      <t>于彦君</t>
    </r>
  </si>
  <si>
    <t>20B918113</t>
  </si>
  <si>
    <r>
      <rPr>
        <sz val="11"/>
        <color theme="1"/>
        <rFont val="宋体"/>
        <family val="3"/>
        <charset val="134"/>
      </rPr>
      <t>张梓晨</t>
    </r>
  </si>
  <si>
    <t>20B918114</t>
  </si>
  <si>
    <r>
      <rPr>
        <sz val="11"/>
        <color theme="1"/>
        <rFont val="宋体"/>
        <family val="3"/>
        <charset val="134"/>
      </rPr>
      <t>钱旺</t>
    </r>
  </si>
  <si>
    <t>20B918116</t>
  </si>
  <si>
    <r>
      <rPr>
        <sz val="11"/>
        <color theme="1"/>
        <rFont val="宋体"/>
        <family val="3"/>
        <charset val="134"/>
      </rPr>
      <t>魏庆生</t>
    </r>
  </si>
  <si>
    <t>2017-12-20</t>
  </si>
  <si>
    <t>20B918123</t>
  </si>
  <si>
    <r>
      <rPr>
        <sz val="11"/>
        <color theme="1"/>
        <rFont val="宋体"/>
        <family val="3"/>
        <charset val="134"/>
      </rPr>
      <t>郝立维</t>
    </r>
  </si>
  <si>
    <t>20B918124</t>
  </si>
  <si>
    <r>
      <rPr>
        <sz val="11"/>
        <color theme="1"/>
        <rFont val="宋体"/>
        <family val="3"/>
        <charset val="134"/>
      </rPr>
      <t>梁莹</t>
    </r>
  </si>
  <si>
    <t>20B918126</t>
  </si>
  <si>
    <r>
      <rPr>
        <sz val="11"/>
        <color theme="1"/>
        <rFont val="宋体"/>
        <family val="3"/>
        <charset val="134"/>
      </rPr>
      <t>刘海洲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</si>
  <si>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）本科或硕士阶段获英语专业学位或毕业证书；</t>
    </r>
  </si>
  <si>
    <t>20B918127</t>
  </si>
  <si>
    <r>
      <rPr>
        <sz val="11"/>
        <color theme="1"/>
        <rFont val="宋体"/>
        <family val="3"/>
        <charset val="134"/>
      </rPr>
      <t>韩煜</t>
    </r>
  </si>
  <si>
    <t>20B918128</t>
  </si>
  <si>
    <r>
      <rPr>
        <sz val="11"/>
        <color theme="1"/>
        <rFont val="宋体"/>
        <family val="3"/>
        <charset val="134"/>
      </rPr>
      <t>滕祥青</t>
    </r>
  </si>
  <si>
    <t>20B925003</t>
  </si>
  <si>
    <r>
      <rPr>
        <sz val="11"/>
        <color theme="1"/>
        <rFont val="宋体"/>
        <family val="3"/>
        <charset val="134"/>
      </rPr>
      <t>崔玉涛</t>
    </r>
  </si>
  <si>
    <t>20B925005</t>
  </si>
  <si>
    <r>
      <rPr>
        <sz val="11"/>
        <color theme="1"/>
        <rFont val="宋体"/>
        <family val="3"/>
        <charset val="134"/>
      </rPr>
      <t>商亚茹</t>
    </r>
  </si>
  <si>
    <t>20B925006</t>
  </si>
  <si>
    <r>
      <rPr>
        <sz val="11"/>
        <color theme="1"/>
        <rFont val="宋体"/>
        <family val="3"/>
        <charset val="134"/>
      </rPr>
      <t>贾涛</t>
    </r>
  </si>
  <si>
    <t>20B925007</t>
  </si>
  <si>
    <r>
      <rPr>
        <sz val="11"/>
        <color theme="1"/>
        <rFont val="宋体"/>
        <family val="3"/>
        <charset val="134"/>
      </rPr>
      <t>王瑞洁</t>
    </r>
  </si>
  <si>
    <t>20B925009</t>
  </si>
  <si>
    <r>
      <rPr>
        <sz val="11"/>
        <color theme="1"/>
        <rFont val="宋体"/>
        <family val="3"/>
        <charset val="134"/>
      </rPr>
      <t>刘春红</t>
    </r>
  </si>
  <si>
    <t>20B925010</t>
  </si>
  <si>
    <r>
      <rPr>
        <sz val="11"/>
        <color theme="1"/>
        <rFont val="宋体"/>
        <family val="3"/>
        <charset val="134"/>
      </rPr>
      <t>刘晨</t>
    </r>
  </si>
  <si>
    <t>20B925011</t>
  </si>
  <si>
    <r>
      <rPr>
        <sz val="11"/>
        <color theme="1"/>
        <rFont val="宋体"/>
        <family val="3"/>
        <charset val="134"/>
      </rPr>
      <t>赵欣悦</t>
    </r>
  </si>
  <si>
    <t>20B925012</t>
  </si>
  <si>
    <r>
      <rPr>
        <sz val="11"/>
        <color theme="1"/>
        <rFont val="宋体"/>
        <family val="3"/>
        <charset val="134"/>
      </rPr>
      <t>张鑫</t>
    </r>
  </si>
  <si>
    <t>20B925019</t>
  </si>
  <si>
    <r>
      <rPr>
        <sz val="11"/>
        <color theme="1"/>
        <rFont val="宋体"/>
        <family val="3"/>
        <charset val="134"/>
      </rPr>
      <t>王玮琛</t>
    </r>
  </si>
  <si>
    <t>20B925021</t>
  </si>
  <si>
    <r>
      <rPr>
        <sz val="11"/>
        <color theme="1"/>
        <rFont val="宋体"/>
        <family val="3"/>
        <charset val="134"/>
      </rPr>
      <t>赵英铭</t>
    </r>
  </si>
  <si>
    <t>20B925023</t>
  </si>
  <si>
    <t>20B925035</t>
  </si>
  <si>
    <r>
      <rPr>
        <sz val="11"/>
        <color theme="1"/>
        <rFont val="宋体"/>
        <family val="3"/>
        <charset val="134"/>
      </rPr>
      <t>刘子维</t>
    </r>
  </si>
  <si>
    <t>20190817</t>
  </si>
  <si>
    <t>20B925040</t>
  </si>
  <si>
    <r>
      <rPr>
        <sz val="11"/>
        <color theme="1"/>
        <rFont val="宋体"/>
        <family val="3"/>
        <charset val="134"/>
      </rPr>
      <t>张骥驰</t>
    </r>
  </si>
  <si>
    <t>20B925042</t>
  </si>
  <si>
    <r>
      <rPr>
        <sz val="11"/>
        <color theme="1"/>
        <rFont val="宋体"/>
        <family val="3"/>
        <charset val="134"/>
      </rPr>
      <t>张永政</t>
    </r>
  </si>
  <si>
    <t>2018-12</t>
  </si>
  <si>
    <t>20B925047</t>
  </si>
  <si>
    <r>
      <rPr>
        <sz val="11"/>
        <color theme="1"/>
        <rFont val="宋体"/>
        <family val="3"/>
        <charset val="134"/>
      </rPr>
      <t>华梓博</t>
    </r>
  </si>
  <si>
    <t>20B925048</t>
  </si>
  <si>
    <r>
      <rPr>
        <sz val="11"/>
        <color theme="1"/>
        <rFont val="宋体"/>
        <family val="3"/>
        <charset val="134"/>
      </rPr>
      <t>孙晓雪</t>
    </r>
  </si>
  <si>
    <t>20B925050</t>
  </si>
  <si>
    <r>
      <rPr>
        <sz val="11"/>
        <color theme="1"/>
        <rFont val="宋体"/>
        <family val="3"/>
        <charset val="134"/>
      </rPr>
      <t>苑雪玉</t>
    </r>
  </si>
  <si>
    <t>2015.12</t>
  </si>
  <si>
    <t>20B925053</t>
  </si>
  <si>
    <r>
      <rPr>
        <sz val="11"/>
        <color theme="1"/>
        <rFont val="宋体"/>
        <family val="3"/>
        <charset val="134"/>
      </rPr>
      <t>赵若曦</t>
    </r>
  </si>
  <si>
    <t>20B925058</t>
  </si>
  <si>
    <r>
      <rPr>
        <sz val="11"/>
        <color theme="1"/>
        <rFont val="宋体"/>
        <family val="3"/>
        <charset val="134"/>
      </rPr>
      <t>杨震</t>
    </r>
  </si>
  <si>
    <t>20B925062</t>
  </si>
  <si>
    <r>
      <rPr>
        <sz val="11"/>
        <color theme="1"/>
        <rFont val="宋体"/>
        <family val="3"/>
        <charset val="134"/>
      </rPr>
      <t>黄军辉</t>
    </r>
  </si>
  <si>
    <t>20B925067</t>
  </si>
  <si>
    <r>
      <rPr>
        <sz val="11"/>
        <color theme="1"/>
        <rFont val="宋体"/>
        <family val="3"/>
        <charset val="134"/>
      </rPr>
      <t>宋欣月</t>
    </r>
  </si>
  <si>
    <t>20B925071</t>
  </si>
  <si>
    <r>
      <rPr>
        <sz val="11"/>
        <color theme="1"/>
        <rFont val="宋体"/>
        <family val="3"/>
        <charset val="134"/>
      </rPr>
      <t>赵伟</t>
    </r>
  </si>
  <si>
    <t>20B925077</t>
  </si>
  <si>
    <r>
      <rPr>
        <sz val="11"/>
        <color theme="1"/>
        <rFont val="宋体"/>
        <family val="3"/>
        <charset val="134"/>
      </rPr>
      <t>赵海瑞</t>
    </r>
  </si>
  <si>
    <t>20B925080</t>
  </si>
  <si>
    <r>
      <rPr>
        <sz val="11"/>
        <color theme="1"/>
        <rFont val="宋体"/>
        <family val="3"/>
        <charset val="134"/>
      </rPr>
      <t>黄丽</t>
    </r>
  </si>
  <si>
    <t>20B925084</t>
  </si>
  <si>
    <r>
      <rPr>
        <sz val="11"/>
        <color theme="1"/>
        <rFont val="宋体"/>
        <family val="3"/>
        <charset val="134"/>
      </rPr>
      <t>王千硕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</si>
  <si>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）在相应的外语国家或地区获得过学位；</t>
    </r>
  </si>
  <si>
    <t>新西兰
奥克兰大学</t>
    <phoneticPr fontId="2" type="noConversion"/>
  </si>
  <si>
    <t>20180507</t>
  </si>
  <si>
    <t>20B925085</t>
  </si>
  <si>
    <r>
      <rPr>
        <sz val="11"/>
        <color theme="1"/>
        <rFont val="宋体"/>
        <family val="3"/>
        <charset val="134"/>
      </rPr>
      <t>尚宏儒</t>
    </r>
  </si>
  <si>
    <t>20B925087</t>
  </si>
  <si>
    <r>
      <rPr>
        <sz val="11"/>
        <color theme="1"/>
        <rFont val="宋体"/>
        <family val="3"/>
        <charset val="134"/>
      </rPr>
      <t>张诗旭</t>
    </r>
  </si>
  <si>
    <t>590</t>
  </si>
  <si>
    <t>20B925089</t>
  </si>
  <si>
    <r>
      <rPr>
        <sz val="11"/>
        <color theme="1"/>
        <rFont val="宋体"/>
        <family val="3"/>
        <charset val="134"/>
      </rPr>
      <t>李汝金</t>
    </r>
  </si>
  <si>
    <t>20B925098</t>
  </si>
  <si>
    <r>
      <rPr>
        <sz val="11"/>
        <color theme="1"/>
        <rFont val="宋体"/>
        <family val="3"/>
        <charset val="134"/>
      </rPr>
      <t>张子帅</t>
    </r>
  </si>
  <si>
    <t>20B925101</t>
  </si>
  <si>
    <t>20B925103</t>
  </si>
  <si>
    <r>
      <rPr>
        <sz val="11"/>
        <color theme="1"/>
        <rFont val="宋体"/>
        <family val="3"/>
        <charset val="134"/>
      </rPr>
      <t>赵程浩</t>
    </r>
  </si>
  <si>
    <t>20B925107</t>
  </si>
  <si>
    <r>
      <rPr>
        <sz val="11"/>
        <color theme="1"/>
        <rFont val="宋体"/>
        <family val="3"/>
        <charset val="134"/>
      </rPr>
      <t>丁锋</t>
    </r>
  </si>
  <si>
    <t>20B929005</t>
  </si>
  <si>
    <r>
      <rPr>
        <sz val="11"/>
        <color theme="1"/>
        <rFont val="宋体"/>
        <family val="3"/>
        <charset val="134"/>
      </rPr>
      <t>汪旭晖</t>
    </r>
  </si>
  <si>
    <t>20B929007</t>
  </si>
  <si>
    <r>
      <rPr>
        <sz val="11"/>
        <color theme="1"/>
        <rFont val="宋体"/>
        <family val="3"/>
        <charset val="134"/>
      </rPr>
      <t>李博达</t>
    </r>
  </si>
  <si>
    <t>20B929008</t>
  </si>
  <si>
    <r>
      <rPr>
        <sz val="11"/>
        <color theme="1"/>
        <rFont val="宋体"/>
        <family val="3"/>
        <charset val="134"/>
      </rPr>
      <t>吴丽颖</t>
    </r>
  </si>
  <si>
    <t>20B929009</t>
  </si>
  <si>
    <r>
      <rPr>
        <sz val="11"/>
        <color theme="1"/>
        <rFont val="宋体"/>
        <family val="3"/>
        <charset val="134"/>
      </rPr>
      <t>靳文星</t>
    </r>
  </si>
  <si>
    <t>20B929010</t>
  </si>
  <si>
    <r>
      <rPr>
        <sz val="11"/>
        <color theme="1"/>
        <rFont val="宋体"/>
        <family val="3"/>
        <charset val="134"/>
      </rPr>
      <t>王梓尧</t>
    </r>
  </si>
  <si>
    <t>20B929012</t>
  </si>
  <si>
    <r>
      <rPr>
        <sz val="11"/>
        <color theme="1"/>
        <rFont val="宋体"/>
        <family val="3"/>
        <charset val="134"/>
      </rPr>
      <t>杜梦菲</t>
    </r>
  </si>
  <si>
    <t>20B929014</t>
  </si>
  <si>
    <r>
      <rPr>
        <sz val="11"/>
        <color theme="1"/>
        <rFont val="宋体"/>
        <family val="3"/>
        <charset val="134"/>
      </rPr>
      <t>刘冠瑾</t>
    </r>
  </si>
  <si>
    <t>20B929022</t>
  </si>
  <si>
    <r>
      <rPr>
        <sz val="11"/>
        <color theme="1"/>
        <rFont val="宋体"/>
        <family val="3"/>
        <charset val="134"/>
      </rPr>
      <t>仲英杰</t>
    </r>
  </si>
  <si>
    <t>20B929024</t>
  </si>
  <si>
    <r>
      <rPr>
        <sz val="11"/>
        <color theme="1"/>
        <rFont val="宋体"/>
        <family val="3"/>
        <charset val="134"/>
      </rPr>
      <t>赵慕南</t>
    </r>
  </si>
  <si>
    <t>20B929025</t>
  </si>
  <si>
    <r>
      <rPr>
        <sz val="11"/>
        <color theme="1"/>
        <rFont val="宋体"/>
        <family val="3"/>
        <charset val="134"/>
      </rPr>
      <t>潘鑫磊</t>
    </r>
  </si>
  <si>
    <t>20B929026</t>
  </si>
  <si>
    <r>
      <rPr>
        <sz val="11"/>
        <color theme="1"/>
        <rFont val="宋体"/>
        <family val="3"/>
        <charset val="134"/>
      </rPr>
      <t>臧亚妮</t>
    </r>
  </si>
  <si>
    <t>20B929027</t>
  </si>
  <si>
    <r>
      <rPr>
        <sz val="11"/>
        <color theme="1"/>
        <rFont val="宋体"/>
        <family val="3"/>
        <charset val="134"/>
      </rPr>
      <t>刘淑娟</t>
    </r>
  </si>
  <si>
    <t>20B929030</t>
  </si>
  <si>
    <r>
      <rPr>
        <sz val="11"/>
        <color theme="1"/>
        <rFont val="宋体"/>
        <family val="3"/>
        <charset val="134"/>
      </rPr>
      <t>邓琳</t>
    </r>
  </si>
  <si>
    <t>20B929031</t>
  </si>
  <si>
    <r>
      <rPr>
        <sz val="11"/>
        <color theme="1"/>
        <rFont val="宋体"/>
        <family val="3"/>
        <charset val="134"/>
      </rPr>
      <t>韩美娜</t>
    </r>
  </si>
  <si>
    <t>20B929034</t>
  </si>
  <si>
    <r>
      <rPr>
        <sz val="11"/>
        <color theme="1"/>
        <rFont val="宋体"/>
        <family val="3"/>
        <charset val="134"/>
      </rPr>
      <t>唐良港</t>
    </r>
  </si>
  <si>
    <t>20B929035</t>
  </si>
  <si>
    <r>
      <rPr>
        <sz val="11"/>
        <color theme="1"/>
        <rFont val="宋体"/>
        <family val="3"/>
        <charset val="134"/>
      </rPr>
      <t>刘天舒</t>
    </r>
  </si>
  <si>
    <t>20B929038</t>
  </si>
  <si>
    <r>
      <rPr>
        <sz val="11"/>
        <color theme="1"/>
        <rFont val="宋体"/>
        <family val="3"/>
        <charset val="134"/>
      </rPr>
      <t>杨家璇</t>
    </r>
  </si>
  <si>
    <t>澳大利亚
新南威尔士大学</t>
    <phoneticPr fontId="2" type="noConversion"/>
  </si>
  <si>
    <t>2020.01.30</t>
  </si>
  <si>
    <t>20B929044</t>
  </si>
  <si>
    <r>
      <rPr>
        <sz val="11"/>
        <color theme="1"/>
        <rFont val="宋体"/>
        <family val="3"/>
        <charset val="134"/>
      </rPr>
      <t>李文倩</t>
    </r>
  </si>
  <si>
    <t>20180706</t>
  </si>
  <si>
    <t>20B929046</t>
  </si>
  <si>
    <r>
      <rPr>
        <sz val="11"/>
        <color theme="1"/>
        <rFont val="宋体"/>
        <family val="3"/>
        <charset val="134"/>
      </rPr>
      <t>周春爽</t>
    </r>
  </si>
  <si>
    <t>20B929050</t>
  </si>
  <si>
    <r>
      <rPr>
        <sz val="11"/>
        <color theme="1"/>
        <rFont val="宋体"/>
        <family val="3"/>
        <charset val="134"/>
      </rPr>
      <t>袁木</t>
    </r>
  </si>
  <si>
    <t>20B929053</t>
  </si>
  <si>
    <r>
      <rPr>
        <sz val="11"/>
        <color theme="1"/>
        <rFont val="宋体"/>
        <family val="3"/>
        <charset val="134"/>
      </rPr>
      <t>范嘉宁</t>
    </r>
  </si>
  <si>
    <t>20180607</t>
  </si>
  <si>
    <t>20B929055</t>
  </si>
  <si>
    <r>
      <rPr>
        <sz val="11"/>
        <color theme="1"/>
        <rFont val="宋体"/>
        <family val="3"/>
        <charset val="134"/>
      </rPr>
      <t>张曦宇</t>
    </r>
  </si>
  <si>
    <t>20B929056</t>
  </si>
  <si>
    <r>
      <rPr>
        <sz val="11"/>
        <color theme="1"/>
        <rFont val="宋体"/>
        <family val="3"/>
        <charset val="134"/>
      </rPr>
      <t>张露予</t>
    </r>
  </si>
  <si>
    <t>20161205</t>
  </si>
  <si>
    <t>20B929063</t>
  </si>
  <si>
    <r>
      <rPr>
        <sz val="11"/>
        <color theme="1"/>
        <rFont val="宋体"/>
        <family val="3"/>
        <charset val="134"/>
      </rPr>
      <t>赵远哲</t>
    </r>
  </si>
  <si>
    <t>20B929064</t>
  </si>
  <si>
    <r>
      <rPr>
        <sz val="11"/>
        <color theme="1"/>
        <rFont val="宋体"/>
        <family val="3"/>
        <charset val="134"/>
      </rPr>
      <t>李健菊</t>
    </r>
  </si>
  <si>
    <t>20B929066</t>
  </si>
  <si>
    <r>
      <rPr>
        <sz val="11"/>
        <color theme="1"/>
        <rFont val="宋体"/>
        <family val="3"/>
        <charset val="134"/>
      </rPr>
      <t>王暄</t>
    </r>
  </si>
  <si>
    <t>悉尼大学</t>
    <phoneticPr fontId="2" type="noConversion"/>
  </si>
  <si>
    <t>201705</t>
  </si>
  <si>
    <t>20B929076</t>
  </si>
  <si>
    <r>
      <rPr>
        <sz val="11"/>
        <color theme="1"/>
        <rFont val="宋体"/>
        <family val="3"/>
        <charset val="134"/>
      </rPr>
      <t>周慧敏</t>
    </r>
  </si>
  <si>
    <t>20160620</t>
  </si>
  <si>
    <t>20B929079</t>
  </si>
  <si>
    <r>
      <rPr>
        <sz val="11"/>
        <color theme="1"/>
        <rFont val="宋体"/>
        <family val="3"/>
        <charset val="134"/>
      </rPr>
      <t>沈天瑶</t>
    </r>
  </si>
  <si>
    <t>19B908046</t>
  </si>
  <si>
    <r>
      <rPr>
        <sz val="11"/>
        <color theme="1"/>
        <rFont val="宋体"/>
        <family val="3"/>
        <charset val="134"/>
      </rPr>
      <t>印鸿</t>
    </r>
  </si>
  <si>
    <t>20B908002</t>
  </si>
  <si>
    <r>
      <rPr>
        <sz val="11"/>
        <color theme="1"/>
        <rFont val="宋体"/>
        <family val="3"/>
        <charset val="134"/>
      </rPr>
      <t>周显新</t>
    </r>
  </si>
  <si>
    <t>20B908006</t>
  </si>
  <si>
    <r>
      <rPr>
        <sz val="11"/>
        <color theme="1"/>
        <rFont val="宋体"/>
        <family val="3"/>
        <charset val="134"/>
      </rPr>
      <t>黄致远</t>
    </r>
  </si>
  <si>
    <t>20B908008</t>
  </si>
  <si>
    <r>
      <rPr>
        <sz val="11"/>
        <color theme="1"/>
        <rFont val="宋体"/>
        <family val="3"/>
        <charset val="134"/>
      </rPr>
      <t>孙晋</t>
    </r>
  </si>
  <si>
    <t>20B908010</t>
  </si>
  <si>
    <r>
      <rPr>
        <sz val="11"/>
        <color theme="1"/>
        <rFont val="宋体"/>
        <family val="3"/>
        <charset val="134"/>
      </rPr>
      <t>陈朝</t>
    </r>
  </si>
  <si>
    <t>20B908016</t>
  </si>
  <si>
    <r>
      <rPr>
        <sz val="11"/>
        <color theme="1"/>
        <rFont val="宋体"/>
        <family val="3"/>
        <charset val="134"/>
      </rPr>
      <t>王成志</t>
    </r>
  </si>
  <si>
    <t>20200619</t>
  </si>
  <si>
    <t>20B908017</t>
  </si>
  <si>
    <r>
      <rPr>
        <sz val="11"/>
        <color theme="1"/>
        <rFont val="宋体"/>
        <family val="3"/>
        <charset val="134"/>
      </rPr>
      <t>王春波</t>
    </r>
  </si>
  <si>
    <t>20B908018</t>
  </si>
  <si>
    <r>
      <rPr>
        <sz val="11"/>
        <color theme="1"/>
        <rFont val="宋体"/>
        <family val="3"/>
        <charset val="134"/>
      </rPr>
      <t>欧越</t>
    </r>
  </si>
  <si>
    <r>
      <rPr>
        <sz val="9"/>
        <color theme="1"/>
        <rFont val="宋体"/>
        <family val="3"/>
        <charset val="134"/>
      </rPr>
      <t>美国德克萨斯
农工大学</t>
    </r>
    <r>
      <rPr>
        <sz val="11"/>
        <color theme="1"/>
        <rFont val="Times New Roman"/>
        <family val="1"/>
      </rPr>
      <t/>
    </r>
    <phoneticPr fontId="2" type="noConversion"/>
  </si>
  <si>
    <t>20200507</t>
  </si>
  <si>
    <t>20B908023</t>
  </si>
  <si>
    <r>
      <rPr>
        <sz val="11"/>
        <color theme="1"/>
        <rFont val="宋体"/>
        <family val="3"/>
        <charset val="134"/>
      </rPr>
      <t>刘浩鹏</t>
    </r>
  </si>
  <si>
    <t>20B908024</t>
  </si>
  <si>
    <r>
      <rPr>
        <sz val="11"/>
        <color theme="1"/>
        <rFont val="宋体"/>
        <family val="3"/>
        <charset val="134"/>
      </rPr>
      <t>邱豪</t>
    </r>
  </si>
  <si>
    <t>20B908026</t>
  </si>
  <si>
    <r>
      <rPr>
        <sz val="11"/>
        <color theme="1"/>
        <rFont val="宋体"/>
        <family val="3"/>
        <charset val="134"/>
      </rPr>
      <t>李汪洋</t>
    </r>
  </si>
  <si>
    <t>20B908029</t>
  </si>
  <si>
    <r>
      <rPr>
        <sz val="11"/>
        <color theme="1"/>
        <rFont val="宋体"/>
        <family val="3"/>
        <charset val="134"/>
      </rPr>
      <t>鞠枫嘉</t>
    </r>
  </si>
  <si>
    <t>20B908030</t>
  </si>
  <si>
    <r>
      <rPr>
        <sz val="11"/>
        <color theme="1"/>
        <rFont val="宋体"/>
        <family val="3"/>
        <charset val="134"/>
      </rPr>
      <t>石柯</t>
    </r>
  </si>
  <si>
    <t>20B908031</t>
  </si>
  <si>
    <r>
      <rPr>
        <sz val="11"/>
        <color theme="1"/>
        <rFont val="宋体"/>
        <family val="3"/>
        <charset val="134"/>
      </rPr>
      <t>梁可瑶</t>
    </r>
  </si>
  <si>
    <t>20B908032</t>
  </si>
  <si>
    <r>
      <rPr>
        <sz val="11"/>
        <color theme="1"/>
        <rFont val="宋体"/>
        <family val="3"/>
        <charset val="134"/>
      </rPr>
      <t>程耀锋</t>
    </r>
  </si>
  <si>
    <t>20B908034</t>
  </si>
  <si>
    <r>
      <rPr>
        <sz val="11"/>
        <color theme="1"/>
        <rFont val="宋体"/>
        <family val="3"/>
        <charset val="134"/>
      </rPr>
      <t>秦中昊</t>
    </r>
  </si>
  <si>
    <t>20170729</t>
  </si>
  <si>
    <t>20B908037</t>
  </si>
  <si>
    <r>
      <rPr>
        <sz val="11"/>
        <color theme="1"/>
        <rFont val="宋体"/>
        <family val="3"/>
        <charset val="134"/>
      </rPr>
      <t>闵康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</si>
  <si>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GRE</t>
    </r>
    <r>
      <rPr>
        <sz val="10"/>
        <color theme="1"/>
        <rFont val="宋体"/>
        <family val="3"/>
        <charset val="134"/>
      </rPr>
      <t>成绩</t>
    </r>
    <r>
      <rPr>
        <sz val="10"/>
        <color theme="1"/>
        <rFont val="Times New Roman"/>
        <family val="1"/>
      </rPr>
      <t>300</t>
    </r>
    <r>
      <rPr>
        <sz val="10"/>
        <color theme="1"/>
        <rFont val="宋体"/>
        <family val="3"/>
        <charset val="134"/>
      </rPr>
      <t>分及以上（新）（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 xml:space="preserve">年内有效）；
</t>
    </r>
  </si>
  <si>
    <t>308</t>
  </si>
  <si>
    <t>20B908038</t>
  </si>
  <si>
    <r>
      <rPr>
        <sz val="11"/>
        <color theme="1"/>
        <rFont val="宋体"/>
        <family val="3"/>
        <charset val="134"/>
      </rPr>
      <t>魏颜龙</t>
    </r>
  </si>
  <si>
    <t>20B908042</t>
  </si>
  <si>
    <r>
      <rPr>
        <sz val="11"/>
        <color theme="1"/>
        <rFont val="宋体"/>
        <family val="3"/>
        <charset val="134"/>
      </rPr>
      <t>米奕霖</t>
    </r>
  </si>
  <si>
    <t>20160820</t>
  </si>
  <si>
    <t>20B908047</t>
  </si>
  <si>
    <r>
      <rPr>
        <sz val="11"/>
        <color theme="1"/>
        <rFont val="宋体"/>
        <family val="3"/>
        <charset val="134"/>
      </rPr>
      <t>丁鹏超</t>
    </r>
  </si>
  <si>
    <t>20B908048</t>
  </si>
  <si>
    <r>
      <rPr>
        <sz val="11"/>
        <color theme="1"/>
        <rFont val="宋体"/>
        <family val="3"/>
        <charset val="134"/>
      </rPr>
      <t>降文鹤</t>
    </r>
  </si>
  <si>
    <t>20B908049</t>
  </si>
  <si>
    <r>
      <rPr>
        <sz val="11"/>
        <color theme="1"/>
        <rFont val="宋体"/>
        <family val="3"/>
        <charset val="134"/>
      </rPr>
      <t>鲍礼铭</t>
    </r>
  </si>
  <si>
    <t>美国伊利诺伊
大学芝加哥分校</t>
    <phoneticPr fontId="2" type="noConversion"/>
  </si>
  <si>
    <t>20190512</t>
  </si>
  <si>
    <t>20B908050</t>
  </si>
  <si>
    <r>
      <rPr>
        <sz val="11"/>
        <color theme="1"/>
        <rFont val="宋体"/>
        <family val="3"/>
        <charset val="134"/>
      </rPr>
      <t>毛立阳</t>
    </r>
  </si>
  <si>
    <t>20B908051</t>
  </si>
  <si>
    <r>
      <rPr>
        <sz val="11"/>
        <color theme="1"/>
        <rFont val="宋体"/>
        <family val="3"/>
        <charset val="134"/>
      </rPr>
      <t>沈行健</t>
    </r>
  </si>
  <si>
    <t>20B908055</t>
  </si>
  <si>
    <r>
      <rPr>
        <sz val="11"/>
        <color theme="1"/>
        <rFont val="宋体"/>
        <family val="3"/>
        <charset val="134"/>
      </rPr>
      <t>方宇</t>
    </r>
  </si>
  <si>
    <t>20B908056</t>
  </si>
  <si>
    <r>
      <rPr>
        <sz val="11"/>
        <color theme="1"/>
        <rFont val="宋体"/>
        <family val="3"/>
        <charset val="134"/>
      </rPr>
      <t>孟祥博</t>
    </r>
  </si>
  <si>
    <t>20151220</t>
  </si>
  <si>
    <t>20B908058</t>
  </si>
  <si>
    <r>
      <rPr>
        <sz val="11"/>
        <color theme="1"/>
        <rFont val="宋体"/>
        <family val="3"/>
        <charset val="134"/>
      </rPr>
      <t>徐梓淳</t>
    </r>
  </si>
  <si>
    <t>20B908060</t>
  </si>
  <si>
    <r>
      <rPr>
        <sz val="11"/>
        <color theme="1"/>
        <rFont val="宋体"/>
        <family val="3"/>
        <charset val="134"/>
      </rPr>
      <t>赵宁</t>
    </r>
  </si>
  <si>
    <t>20B908061</t>
  </si>
  <si>
    <r>
      <rPr>
        <sz val="11"/>
        <color theme="1"/>
        <rFont val="宋体"/>
        <family val="3"/>
        <charset val="134"/>
      </rPr>
      <t>张月</t>
    </r>
  </si>
  <si>
    <t>20B908068</t>
  </si>
  <si>
    <r>
      <rPr>
        <sz val="11"/>
        <color theme="1"/>
        <rFont val="宋体"/>
        <family val="3"/>
        <charset val="134"/>
      </rPr>
      <t>张亚运</t>
    </r>
  </si>
  <si>
    <t>20B908070</t>
  </si>
  <si>
    <r>
      <rPr>
        <sz val="11"/>
        <color theme="1"/>
        <rFont val="宋体"/>
        <family val="3"/>
        <charset val="134"/>
      </rPr>
      <t>杨子灿</t>
    </r>
  </si>
  <si>
    <t>20B908073</t>
  </si>
  <si>
    <r>
      <rPr>
        <sz val="11"/>
        <color theme="1"/>
        <rFont val="宋体"/>
        <family val="3"/>
        <charset val="134"/>
      </rPr>
      <t>李治彤</t>
    </r>
  </si>
  <si>
    <t>20B908074</t>
  </si>
  <si>
    <r>
      <rPr>
        <sz val="11"/>
        <color theme="1"/>
        <rFont val="宋体"/>
        <family val="3"/>
        <charset val="134"/>
      </rPr>
      <t>邢旭东</t>
    </r>
  </si>
  <si>
    <t>20B908075</t>
  </si>
  <si>
    <r>
      <rPr>
        <sz val="11"/>
        <color theme="1"/>
        <rFont val="宋体"/>
        <family val="3"/>
        <charset val="134"/>
      </rPr>
      <t>吴文龙</t>
    </r>
  </si>
  <si>
    <t>20B908078</t>
  </si>
  <si>
    <r>
      <rPr>
        <sz val="11"/>
        <color theme="1"/>
        <rFont val="宋体"/>
        <family val="3"/>
        <charset val="134"/>
      </rPr>
      <t>童昌圣</t>
    </r>
  </si>
  <si>
    <t>20B908079</t>
  </si>
  <si>
    <r>
      <rPr>
        <sz val="11"/>
        <color theme="1"/>
        <rFont val="宋体"/>
        <family val="3"/>
        <charset val="134"/>
      </rPr>
      <t>周杰</t>
    </r>
  </si>
  <si>
    <t>20B908080</t>
  </si>
  <si>
    <r>
      <rPr>
        <sz val="11"/>
        <color theme="1"/>
        <rFont val="宋体"/>
        <family val="3"/>
        <charset val="134"/>
      </rPr>
      <t>周健</t>
    </r>
  </si>
  <si>
    <t>20B908081</t>
  </si>
  <si>
    <r>
      <rPr>
        <sz val="11"/>
        <color theme="1"/>
        <rFont val="宋体"/>
        <family val="3"/>
        <charset val="134"/>
      </rPr>
      <t>张效</t>
    </r>
  </si>
  <si>
    <t>20B908082</t>
  </si>
  <si>
    <r>
      <rPr>
        <sz val="11"/>
        <color theme="1"/>
        <rFont val="宋体"/>
        <family val="3"/>
        <charset val="134"/>
      </rPr>
      <t>夏湘钊</t>
    </r>
  </si>
  <si>
    <t>20B908087</t>
  </si>
  <si>
    <r>
      <rPr>
        <sz val="11"/>
        <color theme="1"/>
        <rFont val="宋体"/>
        <family val="3"/>
        <charset val="134"/>
      </rPr>
      <t>齐骥</t>
    </r>
  </si>
  <si>
    <t>20B908088</t>
  </si>
  <si>
    <r>
      <rPr>
        <sz val="11"/>
        <color theme="1"/>
        <rFont val="宋体"/>
        <family val="3"/>
        <charset val="134"/>
      </rPr>
      <t>徐鹏</t>
    </r>
  </si>
  <si>
    <t>20181221</t>
  </si>
  <si>
    <t>20B908089</t>
  </si>
  <si>
    <r>
      <rPr>
        <sz val="11"/>
        <color theme="1"/>
        <rFont val="宋体"/>
        <family val="3"/>
        <charset val="134"/>
      </rPr>
      <t>王正印</t>
    </r>
  </si>
  <si>
    <t>20B908098</t>
  </si>
  <si>
    <r>
      <rPr>
        <sz val="11"/>
        <color theme="1"/>
        <rFont val="宋体"/>
        <family val="3"/>
        <charset val="134"/>
      </rPr>
      <t>秦志伟</t>
    </r>
  </si>
  <si>
    <t>20B908099</t>
  </si>
  <si>
    <r>
      <rPr>
        <sz val="11"/>
        <color theme="1"/>
        <rFont val="宋体"/>
        <family val="3"/>
        <charset val="134"/>
      </rPr>
      <t>李淳峰</t>
    </r>
  </si>
  <si>
    <t>319</t>
  </si>
  <si>
    <t>20160817</t>
  </si>
  <si>
    <t>20B908101</t>
  </si>
  <si>
    <r>
      <rPr>
        <sz val="11"/>
        <color theme="1"/>
        <rFont val="宋体"/>
        <family val="3"/>
        <charset val="134"/>
      </rPr>
      <t>王水旺</t>
    </r>
  </si>
  <si>
    <t>20B908102</t>
  </si>
  <si>
    <r>
      <rPr>
        <sz val="11"/>
        <color theme="1"/>
        <rFont val="宋体"/>
        <family val="3"/>
        <charset val="134"/>
      </rPr>
      <t>王联甫</t>
    </r>
  </si>
  <si>
    <t>20B908106</t>
  </si>
  <si>
    <r>
      <rPr>
        <sz val="11"/>
        <color theme="1"/>
        <rFont val="宋体"/>
        <family val="3"/>
        <charset val="134"/>
      </rPr>
      <t>林浩</t>
    </r>
  </si>
  <si>
    <t>20B908121</t>
  </si>
  <si>
    <r>
      <rPr>
        <sz val="11"/>
        <color theme="1"/>
        <rFont val="宋体"/>
        <family val="3"/>
        <charset val="134"/>
      </rPr>
      <t>靳子昂</t>
    </r>
  </si>
  <si>
    <t>20B908123</t>
  </si>
  <si>
    <r>
      <rPr>
        <sz val="11"/>
        <color theme="1"/>
        <rFont val="宋体"/>
        <family val="3"/>
        <charset val="134"/>
      </rPr>
      <t>马致富</t>
    </r>
  </si>
  <si>
    <t>20B908124</t>
  </si>
  <si>
    <r>
      <rPr>
        <sz val="11"/>
        <color theme="1"/>
        <rFont val="宋体"/>
        <family val="3"/>
        <charset val="134"/>
      </rPr>
      <t>赖训来</t>
    </r>
  </si>
  <si>
    <t>20B908125</t>
  </si>
  <si>
    <r>
      <rPr>
        <sz val="11"/>
        <color theme="1"/>
        <rFont val="宋体"/>
        <family val="3"/>
        <charset val="134"/>
      </rPr>
      <t>周星颖</t>
    </r>
  </si>
  <si>
    <t>20B908126</t>
  </si>
  <si>
    <r>
      <rPr>
        <sz val="11"/>
        <color theme="1"/>
        <rFont val="宋体"/>
        <family val="3"/>
        <charset val="134"/>
      </rPr>
      <t>李曦光</t>
    </r>
  </si>
  <si>
    <t>20B908128</t>
  </si>
  <si>
    <r>
      <rPr>
        <sz val="11"/>
        <color theme="1"/>
        <rFont val="宋体"/>
        <family val="3"/>
        <charset val="134"/>
      </rPr>
      <t>王盛</t>
    </r>
  </si>
  <si>
    <t>20B908129</t>
  </si>
  <si>
    <r>
      <rPr>
        <sz val="11"/>
        <color theme="1"/>
        <rFont val="宋体"/>
        <family val="3"/>
        <charset val="134"/>
      </rPr>
      <t>韩玉杰</t>
    </r>
  </si>
  <si>
    <t>20B908136</t>
  </si>
  <si>
    <r>
      <rPr>
        <sz val="11"/>
        <color theme="1"/>
        <rFont val="宋体"/>
        <family val="3"/>
        <charset val="134"/>
      </rPr>
      <t>常顺宇</t>
    </r>
  </si>
  <si>
    <t>20B908141</t>
  </si>
  <si>
    <r>
      <rPr>
        <sz val="11"/>
        <color theme="1"/>
        <rFont val="宋体"/>
        <family val="3"/>
        <charset val="134"/>
      </rPr>
      <t>丁华秋</t>
    </r>
  </si>
  <si>
    <t>20B908142</t>
  </si>
  <si>
    <r>
      <rPr>
        <sz val="11"/>
        <color theme="1"/>
        <rFont val="宋体"/>
        <family val="3"/>
        <charset val="134"/>
      </rPr>
      <t>王晓峰</t>
    </r>
  </si>
  <si>
    <t>20B908148</t>
  </si>
  <si>
    <r>
      <rPr>
        <sz val="11"/>
        <color theme="1"/>
        <rFont val="宋体"/>
        <family val="3"/>
        <charset val="134"/>
      </rPr>
      <t>周生森</t>
    </r>
  </si>
  <si>
    <t>20B903001</t>
  </si>
  <si>
    <r>
      <rPr>
        <sz val="11"/>
        <color theme="1"/>
        <rFont val="宋体"/>
        <family val="3"/>
        <charset val="134"/>
      </rPr>
      <t>徐啸</t>
    </r>
  </si>
  <si>
    <t>20B903010</t>
  </si>
  <si>
    <r>
      <rPr>
        <sz val="11"/>
        <color theme="1"/>
        <rFont val="宋体"/>
        <family val="3"/>
        <charset val="134"/>
      </rPr>
      <t>林奕</t>
    </r>
  </si>
  <si>
    <t>20B903012</t>
  </si>
  <si>
    <r>
      <rPr>
        <sz val="11"/>
        <color theme="1"/>
        <rFont val="宋体"/>
        <family val="3"/>
        <charset val="134"/>
      </rPr>
      <t>陈丰</t>
    </r>
  </si>
  <si>
    <t>20B903017</t>
  </si>
  <si>
    <r>
      <rPr>
        <sz val="11"/>
        <color theme="1"/>
        <rFont val="宋体"/>
        <family val="3"/>
        <charset val="134"/>
      </rPr>
      <t>王晨阳</t>
    </r>
  </si>
  <si>
    <t>20B903018</t>
  </si>
  <si>
    <r>
      <rPr>
        <sz val="11"/>
        <color theme="1"/>
        <rFont val="宋体"/>
        <family val="3"/>
        <charset val="134"/>
      </rPr>
      <t>叶子</t>
    </r>
  </si>
  <si>
    <t>20B903019</t>
  </si>
  <si>
    <r>
      <rPr>
        <sz val="11"/>
        <color theme="1"/>
        <rFont val="宋体"/>
        <family val="3"/>
        <charset val="134"/>
      </rPr>
      <t>张子卿</t>
    </r>
  </si>
  <si>
    <t>20B903026</t>
  </si>
  <si>
    <t>20B903028</t>
  </si>
  <si>
    <r>
      <rPr>
        <sz val="11"/>
        <color theme="1"/>
        <rFont val="宋体"/>
        <family val="3"/>
        <charset val="134"/>
      </rPr>
      <t>翟伟赫</t>
    </r>
  </si>
  <si>
    <t>University of Glasgow</t>
  </si>
  <si>
    <t>20190331</t>
  </si>
  <si>
    <t>20B903030</t>
  </si>
  <si>
    <r>
      <rPr>
        <sz val="11"/>
        <color theme="1"/>
        <rFont val="宋体"/>
        <family val="3"/>
        <charset val="134"/>
      </rPr>
      <t>郑子豪</t>
    </r>
  </si>
  <si>
    <t>20B903033</t>
  </si>
  <si>
    <r>
      <rPr>
        <sz val="11"/>
        <color theme="1"/>
        <rFont val="宋体"/>
        <family val="3"/>
        <charset val="134"/>
      </rPr>
      <t>王昊淳</t>
    </r>
  </si>
  <si>
    <t>20160813</t>
  </si>
  <si>
    <t>20B903036</t>
  </si>
  <si>
    <r>
      <rPr>
        <sz val="11"/>
        <color theme="1"/>
        <rFont val="宋体"/>
        <family val="3"/>
        <charset val="134"/>
      </rPr>
      <t>林诗昳</t>
    </r>
  </si>
  <si>
    <t>20B903037</t>
  </si>
  <si>
    <r>
      <rPr>
        <sz val="11"/>
        <color theme="1"/>
        <rFont val="宋体"/>
        <family val="3"/>
        <charset val="134"/>
      </rPr>
      <t>张飞龙</t>
    </r>
  </si>
  <si>
    <t>20B903039</t>
  </si>
  <si>
    <r>
      <rPr>
        <sz val="11"/>
        <color theme="1"/>
        <rFont val="宋体"/>
        <family val="3"/>
        <charset val="134"/>
      </rPr>
      <t>朴光宇</t>
    </r>
  </si>
  <si>
    <t>20B903040</t>
  </si>
  <si>
    <r>
      <rPr>
        <sz val="11"/>
        <color theme="1"/>
        <rFont val="宋体"/>
        <family val="3"/>
        <charset val="134"/>
      </rPr>
      <t>顾宇轩</t>
    </r>
  </si>
  <si>
    <t>611</t>
  </si>
  <si>
    <t>20B903042</t>
  </si>
  <si>
    <r>
      <rPr>
        <sz val="11"/>
        <color theme="1"/>
        <rFont val="宋体"/>
        <family val="3"/>
        <charset val="134"/>
      </rPr>
      <t>聂润泽</t>
    </r>
  </si>
  <si>
    <t>20B903043</t>
  </si>
  <si>
    <r>
      <rPr>
        <sz val="11"/>
        <color theme="1"/>
        <rFont val="宋体"/>
        <family val="3"/>
        <charset val="134"/>
      </rPr>
      <t>魏宏巍</t>
    </r>
  </si>
  <si>
    <t>20B903046</t>
  </si>
  <si>
    <r>
      <rPr>
        <sz val="11"/>
        <color theme="1"/>
        <rFont val="宋体"/>
        <family val="3"/>
        <charset val="134"/>
      </rPr>
      <t>梁峥</t>
    </r>
  </si>
  <si>
    <t>20B903048</t>
  </si>
  <si>
    <r>
      <rPr>
        <sz val="11"/>
        <color theme="1"/>
        <rFont val="宋体"/>
        <family val="3"/>
        <charset val="134"/>
      </rPr>
      <t>邵心玥</t>
    </r>
  </si>
  <si>
    <t>20B903049</t>
  </si>
  <si>
    <r>
      <rPr>
        <sz val="11"/>
        <color theme="1"/>
        <rFont val="宋体"/>
        <family val="3"/>
        <charset val="134"/>
      </rPr>
      <t>梁栋</t>
    </r>
  </si>
  <si>
    <t>乌克兰
哈尔科夫工学院</t>
    <phoneticPr fontId="2" type="noConversion"/>
  </si>
  <si>
    <t>20181228</t>
  </si>
  <si>
    <t>20B903051</t>
  </si>
  <si>
    <r>
      <rPr>
        <sz val="11"/>
        <color theme="1"/>
        <rFont val="宋体"/>
        <family val="3"/>
        <charset val="134"/>
      </rPr>
      <t>王笑</t>
    </r>
  </si>
  <si>
    <t>20B903052</t>
  </si>
  <si>
    <r>
      <rPr>
        <sz val="11"/>
        <color theme="1"/>
        <rFont val="宋体"/>
        <family val="3"/>
        <charset val="134"/>
      </rPr>
      <t>刘怀远</t>
    </r>
  </si>
  <si>
    <t>20B903057</t>
  </si>
  <si>
    <r>
      <rPr>
        <sz val="11"/>
        <color theme="1"/>
        <rFont val="宋体"/>
        <family val="3"/>
        <charset val="134"/>
      </rPr>
      <t>韩潇宇</t>
    </r>
  </si>
  <si>
    <t>20B903058</t>
  </si>
  <si>
    <r>
      <rPr>
        <sz val="11"/>
        <color theme="1"/>
        <rFont val="宋体"/>
        <family val="3"/>
        <charset val="134"/>
      </rPr>
      <t>李明秀</t>
    </r>
  </si>
  <si>
    <t>20B903059</t>
  </si>
  <si>
    <r>
      <rPr>
        <sz val="11"/>
        <color theme="1"/>
        <rFont val="宋体"/>
        <family val="3"/>
        <charset val="134"/>
      </rPr>
      <t>刘贤柱</t>
    </r>
  </si>
  <si>
    <t>20B903060</t>
  </si>
  <si>
    <r>
      <rPr>
        <sz val="11"/>
        <color theme="1"/>
        <rFont val="宋体"/>
        <family val="3"/>
        <charset val="134"/>
      </rPr>
      <t>谢远成</t>
    </r>
  </si>
  <si>
    <t>20B903061</t>
  </si>
  <si>
    <r>
      <rPr>
        <sz val="11"/>
        <color theme="1"/>
        <rFont val="宋体"/>
        <family val="3"/>
        <charset val="134"/>
      </rPr>
      <t>满桁玉</t>
    </r>
  </si>
  <si>
    <t>20161106</t>
  </si>
  <si>
    <t>20B903062</t>
  </si>
  <si>
    <r>
      <rPr>
        <sz val="11"/>
        <color theme="1"/>
        <rFont val="宋体"/>
        <family val="3"/>
        <charset val="134"/>
      </rPr>
      <t>魏洪亮</t>
    </r>
  </si>
  <si>
    <t>20B903063</t>
  </si>
  <si>
    <r>
      <rPr>
        <sz val="11"/>
        <color theme="1"/>
        <rFont val="宋体"/>
        <family val="3"/>
        <charset val="134"/>
      </rPr>
      <t>姜文浩</t>
    </r>
  </si>
  <si>
    <t>20160505</t>
  </si>
  <si>
    <t>20B903064</t>
  </si>
  <si>
    <r>
      <rPr>
        <sz val="11"/>
        <color theme="1"/>
        <rFont val="宋体"/>
        <family val="3"/>
        <charset val="134"/>
      </rPr>
      <t>毕天屹</t>
    </r>
  </si>
  <si>
    <t>20B903067</t>
  </si>
  <si>
    <r>
      <rPr>
        <sz val="11"/>
        <color theme="1"/>
        <rFont val="宋体"/>
        <family val="3"/>
        <charset val="134"/>
      </rPr>
      <t>杨彬</t>
    </r>
  </si>
  <si>
    <t>20B903068</t>
  </si>
  <si>
    <r>
      <rPr>
        <sz val="11"/>
        <color theme="1"/>
        <rFont val="宋体"/>
        <family val="3"/>
        <charset val="134"/>
      </rPr>
      <t>董伯文</t>
    </r>
  </si>
  <si>
    <t>20B903069</t>
  </si>
  <si>
    <r>
      <rPr>
        <sz val="11"/>
        <color theme="1"/>
        <rFont val="宋体"/>
        <family val="3"/>
        <charset val="134"/>
      </rPr>
      <t>李俊义</t>
    </r>
  </si>
  <si>
    <t>20B903080</t>
  </si>
  <si>
    <r>
      <rPr>
        <sz val="11"/>
        <color theme="1"/>
        <rFont val="宋体"/>
        <family val="3"/>
        <charset val="134"/>
      </rPr>
      <t>宫羽欣</t>
    </r>
  </si>
  <si>
    <t>17B927033</t>
  </si>
  <si>
    <r>
      <rPr>
        <sz val="11"/>
        <color theme="1"/>
        <rFont val="宋体"/>
        <family val="3"/>
        <charset val="134"/>
      </rPr>
      <t>杜晶</t>
    </r>
  </si>
  <si>
    <t>18B334014</t>
  </si>
  <si>
    <r>
      <rPr>
        <sz val="11"/>
        <color theme="1"/>
        <rFont val="宋体"/>
        <family val="3"/>
        <charset val="134"/>
      </rPr>
      <t>王鹿</t>
    </r>
  </si>
  <si>
    <t xml:space="preserve"> 201612</t>
  </si>
  <si>
    <t>20B934005</t>
  </si>
  <si>
    <r>
      <rPr>
        <sz val="11"/>
        <color theme="1"/>
        <rFont val="宋体"/>
        <family val="3"/>
        <charset val="134"/>
      </rPr>
      <t>王昊</t>
    </r>
  </si>
  <si>
    <t>20B934009</t>
  </si>
  <si>
    <t>20B934015</t>
  </si>
  <si>
    <r>
      <rPr>
        <sz val="11"/>
        <color theme="1"/>
        <rFont val="宋体"/>
        <family val="3"/>
        <charset val="134"/>
      </rPr>
      <t>钱玮昕</t>
    </r>
  </si>
  <si>
    <t>20B934017</t>
  </si>
  <si>
    <r>
      <rPr>
        <sz val="11"/>
        <color theme="1"/>
        <rFont val="宋体"/>
        <family val="3"/>
        <charset val="134"/>
      </rPr>
      <t>段骁健</t>
    </r>
  </si>
  <si>
    <t>20140601</t>
  </si>
  <si>
    <t>20B934020</t>
  </si>
  <si>
    <r>
      <rPr>
        <sz val="11"/>
        <color theme="1"/>
        <rFont val="宋体"/>
        <family val="3"/>
        <charset val="134"/>
      </rPr>
      <t>杨博文</t>
    </r>
  </si>
  <si>
    <t>20B934025</t>
  </si>
  <si>
    <r>
      <rPr>
        <sz val="11"/>
        <color theme="1"/>
        <rFont val="宋体"/>
        <family val="3"/>
        <charset val="134"/>
      </rPr>
      <t>梁凡</t>
    </r>
  </si>
  <si>
    <t>20B934027</t>
  </si>
  <si>
    <r>
      <rPr>
        <sz val="11"/>
        <color theme="1"/>
        <rFont val="宋体"/>
        <family val="3"/>
        <charset val="134"/>
      </rPr>
      <t>陈斌卿</t>
    </r>
  </si>
  <si>
    <r>
      <rPr>
        <sz val="9"/>
        <color theme="1"/>
        <rFont val="宋体"/>
        <family val="3"/>
        <charset val="134"/>
      </rPr>
      <t>英国谢菲尔德大学</t>
    </r>
  </si>
  <si>
    <t>20150110</t>
  </si>
  <si>
    <t>20BF34035</t>
  </si>
  <si>
    <t>NWANKWO MARY CHIOMA</t>
  </si>
  <si>
    <r>
      <rPr>
        <sz val="11"/>
        <color theme="1"/>
        <rFont val="宋体"/>
        <family val="3"/>
        <charset val="134"/>
      </rPr>
      <t>尼日利亚</t>
    </r>
  </si>
  <si>
    <t>20BG34030</t>
  </si>
  <si>
    <r>
      <rPr>
        <sz val="11"/>
        <color theme="1"/>
        <rFont val="宋体"/>
        <family val="3"/>
        <charset val="134"/>
      </rPr>
      <t>刘奇晗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</si>
  <si>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）在俄语言国家使用俄语学习获本科以上相应学位</t>
    </r>
  </si>
  <si>
    <t>俄罗斯
国立师范大学</t>
    <phoneticPr fontId="2" type="noConversion"/>
  </si>
  <si>
    <t>200607</t>
  </si>
  <si>
    <t>20B932004</t>
  </si>
  <si>
    <r>
      <rPr>
        <sz val="11"/>
        <color theme="1"/>
        <rFont val="宋体"/>
        <family val="3"/>
        <charset val="134"/>
      </rPr>
      <t>杨璐</t>
    </r>
  </si>
  <si>
    <t>20B932009</t>
  </si>
  <si>
    <r>
      <rPr>
        <sz val="11"/>
        <color theme="1"/>
        <rFont val="宋体"/>
        <family val="3"/>
        <charset val="134"/>
      </rPr>
      <t>王冠夫</t>
    </r>
  </si>
  <si>
    <t>20B932011</t>
  </si>
  <si>
    <r>
      <rPr>
        <sz val="11"/>
        <color theme="1"/>
        <rFont val="宋体"/>
        <family val="3"/>
        <charset val="134"/>
      </rPr>
      <t>李鹤斌</t>
    </r>
  </si>
  <si>
    <t>20B932012</t>
  </si>
  <si>
    <r>
      <rPr>
        <sz val="11"/>
        <color theme="1"/>
        <rFont val="宋体"/>
        <family val="3"/>
        <charset val="134"/>
      </rPr>
      <t>刘旭</t>
    </r>
  </si>
  <si>
    <t>20B932016</t>
  </si>
  <si>
    <r>
      <rPr>
        <sz val="11"/>
        <color theme="1"/>
        <rFont val="宋体"/>
        <family val="3"/>
        <charset val="134"/>
      </rPr>
      <t>于维宵</t>
    </r>
  </si>
  <si>
    <t>20B932021</t>
  </si>
  <si>
    <r>
      <rPr>
        <sz val="11"/>
        <color theme="1"/>
        <rFont val="宋体"/>
        <family val="3"/>
        <charset val="134"/>
      </rPr>
      <t>周雯怡</t>
    </r>
  </si>
  <si>
    <t>20B932022</t>
  </si>
  <si>
    <r>
      <rPr>
        <sz val="11"/>
        <color theme="1"/>
        <rFont val="宋体"/>
        <family val="3"/>
        <charset val="134"/>
      </rPr>
      <t>朱洁玉</t>
    </r>
  </si>
  <si>
    <t>15B910032</t>
  </si>
  <si>
    <r>
      <rPr>
        <sz val="11"/>
        <color theme="1"/>
        <rFont val="宋体"/>
        <family val="3"/>
        <charset val="134"/>
      </rPr>
      <t>乔晓拓</t>
    </r>
  </si>
  <si>
    <t>19B910028</t>
  </si>
  <si>
    <r>
      <rPr>
        <sz val="11"/>
        <color theme="1"/>
        <rFont val="宋体"/>
        <family val="3"/>
        <charset val="134"/>
      </rPr>
      <t>高超越</t>
    </r>
  </si>
  <si>
    <t>20191123</t>
  </si>
  <si>
    <t>20B910001</t>
  </si>
  <si>
    <r>
      <rPr>
        <sz val="11"/>
        <color theme="1"/>
        <rFont val="宋体"/>
        <family val="3"/>
        <charset val="134"/>
      </rPr>
      <t>吴邦安</t>
    </r>
  </si>
  <si>
    <t>20B910002</t>
  </si>
  <si>
    <r>
      <rPr>
        <sz val="11"/>
        <color theme="1"/>
        <rFont val="宋体"/>
        <family val="3"/>
        <charset val="134"/>
      </rPr>
      <t>李巧巧</t>
    </r>
  </si>
  <si>
    <r>
      <rPr>
        <sz val="9"/>
        <color theme="1"/>
        <rFont val="宋体"/>
        <family val="3"/>
        <charset val="134"/>
      </rPr>
      <t>新西兰梅西大学</t>
    </r>
  </si>
  <si>
    <t>20190416</t>
  </si>
  <si>
    <t>20B910004</t>
  </si>
  <si>
    <r>
      <rPr>
        <sz val="11"/>
        <color theme="1"/>
        <rFont val="宋体"/>
        <family val="3"/>
        <charset val="134"/>
      </rPr>
      <t>陈国</t>
    </r>
  </si>
  <si>
    <t>20B910006</t>
  </si>
  <si>
    <r>
      <rPr>
        <sz val="11"/>
        <color theme="1"/>
        <rFont val="宋体"/>
        <family val="3"/>
        <charset val="134"/>
      </rPr>
      <t>潘婷</t>
    </r>
  </si>
  <si>
    <t>20B910007</t>
  </si>
  <si>
    <r>
      <rPr>
        <sz val="11"/>
        <color theme="1"/>
        <rFont val="宋体"/>
        <family val="3"/>
        <charset val="134"/>
      </rPr>
      <t>商少帅</t>
    </r>
  </si>
  <si>
    <t>20B910008</t>
  </si>
  <si>
    <r>
      <rPr>
        <sz val="11"/>
        <color theme="1"/>
        <rFont val="宋体"/>
        <family val="3"/>
        <charset val="134"/>
      </rPr>
      <t>赵洪英</t>
    </r>
  </si>
  <si>
    <t>20B910011</t>
  </si>
  <si>
    <r>
      <rPr>
        <sz val="11"/>
        <color theme="1"/>
        <rFont val="宋体"/>
        <family val="3"/>
        <charset val="134"/>
      </rPr>
      <t>张翰</t>
    </r>
  </si>
  <si>
    <t>20B910015</t>
  </si>
  <si>
    <r>
      <rPr>
        <sz val="11"/>
        <color theme="1"/>
        <rFont val="宋体"/>
        <family val="3"/>
        <charset val="134"/>
      </rPr>
      <t>原琳</t>
    </r>
  </si>
  <si>
    <t>20B910016</t>
  </si>
  <si>
    <r>
      <rPr>
        <sz val="11"/>
        <color theme="1"/>
        <rFont val="宋体"/>
        <family val="3"/>
        <charset val="134"/>
      </rPr>
      <t>郝建树</t>
    </r>
  </si>
  <si>
    <t>20B910017</t>
  </si>
  <si>
    <r>
      <rPr>
        <sz val="11"/>
        <color theme="1"/>
        <rFont val="宋体"/>
        <family val="3"/>
        <charset val="134"/>
      </rPr>
      <t>李江</t>
    </r>
  </si>
  <si>
    <t>20B910019</t>
  </si>
  <si>
    <r>
      <rPr>
        <sz val="11"/>
        <color theme="1"/>
        <rFont val="宋体"/>
        <family val="3"/>
        <charset val="134"/>
      </rPr>
      <t>钞凡</t>
    </r>
  </si>
  <si>
    <t>2018-06</t>
  </si>
  <si>
    <t>20B910021</t>
  </si>
  <si>
    <r>
      <rPr>
        <sz val="11"/>
        <color theme="1"/>
        <rFont val="宋体"/>
        <family val="3"/>
        <charset val="134"/>
      </rPr>
      <t>李梦珂</t>
    </r>
  </si>
  <si>
    <t>20B910022</t>
  </si>
  <si>
    <r>
      <rPr>
        <sz val="11"/>
        <color theme="1"/>
        <rFont val="宋体"/>
        <family val="3"/>
        <charset val="134"/>
      </rPr>
      <t>王润钰</t>
    </r>
  </si>
  <si>
    <t>20190616</t>
  </si>
  <si>
    <t>20B910023</t>
  </si>
  <si>
    <r>
      <rPr>
        <sz val="11"/>
        <color theme="1"/>
        <rFont val="宋体"/>
        <family val="3"/>
        <charset val="134"/>
      </rPr>
      <t>王玉洁</t>
    </r>
  </si>
  <si>
    <t>20B910024</t>
  </si>
  <si>
    <r>
      <rPr>
        <sz val="11"/>
        <color theme="1"/>
        <rFont val="宋体"/>
        <family val="3"/>
        <charset val="134"/>
      </rPr>
      <t>陈莹文</t>
    </r>
  </si>
  <si>
    <t>20B910025</t>
  </si>
  <si>
    <r>
      <rPr>
        <sz val="11"/>
        <color theme="1"/>
        <rFont val="宋体"/>
        <family val="3"/>
        <charset val="134"/>
      </rPr>
      <t>刘逸群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</si>
  <si>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GMAT</t>
    </r>
    <r>
      <rPr>
        <sz val="10"/>
        <color theme="1"/>
        <rFont val="宋体"/>
        <family val="3"/>
        <charset val="134"/>
      </rPr>
      <t>成绩</t>
    </r>
    <r>
      <rPr>
        <sz val="10"/>
        <color theme="1"/>
        <rFont val="Times New Roman"/>
        <family val="1"/>
      </rPr>
      <t>650</t>
    </r>
    <r>
      <rPr>
        <sz val="10"/>
        <color theme="1"/>
        <rFont val="宋体"/>
        <family val="3"/>
        <charset val="134"/>
      </rPr>
      <t>分及以上（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 xml:space="preserve">年内有效）；
</t>
    </r>
  </si>
  <si>
    <t>740</t>
  </si>
  <si>
    <t>20180214</t>
  </si>
  <si>
    <t>20B910031</t>
  </si>
  <si>
    <r>
      <rPr>
        <sz val="11"/>
        <color theme="1"/>
        <rFont val="宋体"/>
        <family val="3"/>
        <charset val="134"/>
      </rPr>
      <t>李蔚峰</t>
    </r>
  </si>
  <si>
    <t>20161210</t>
  </si>
  <si>
    <t>20B910035</t>
  </si>
  <si>
    <r>
      <rPr>
        <sz val="11"/>
        <color theme="1"/>
        <rFont val="宋体"/>
        <family val="3"/>
        <charset val="134"/>
      </rPr>
      <t>高大权</t>
    </r>
  </si>
  <si>
    <t>20171118</t>
  </si>
  <si>
    <t>20B910036</t>
  </si>
  <si>
    <r>
      <rPr>
        <sz val="11"/>
        <color theme="1"/>
        <rFont val="宋体"/>
        <family val="3"/>
        <charset val="134"/>
      </rPr>
      <t>张玮倩</t>
    </r>
  </si>
  <si>
    <t>20181201</t>
  </si>
  <si>
    <t>20B910038</t>
  </si>
  <si>
    <t>20B910044</t>
  </si>
  <si>
    <r>
      <rPr>
        <sz val="11"/>
        <color theme="1"/>
        <rFont val="宋体"/>
        <family val="3"/>
        <charset val="134"/>
      </rPr>
      <t>亢艺璇</t>
    </r>
  </si>
  <si>
    <t>20151215</t>
  </si>
  <si>
    <t>20B910045</t>
  </si>
  <si>
    <r>
      <rPr>
        <sz val="11"/>
        <color theme="1"/>
        <rFont val="宋体"/>
        <family val="3"/>
        <charset val="134"/>
      </rPr>
      <t>李灿</t>
    </r>
  </si>
  <si>
    <t>20B910046</t>
  </si>
  <si>
    <r>
      <rPr>
        <sz val="11"/>
        <color theme="1"/>
        <rFont val="宋体"/>
        <family val="3"/>
        <charset val="134"/>
      </rPr>
      <t>马艳艳</t>
    </r>
  </si>
  <si>
    <t>20B910047</t>
  </si>
  <si>
    <t>20B910048</t>
  </si>
  <si>
    <r>
      <rPr>
        <sz val="11"/>
        <color theme="1"/>
        <rFont val="宋体"/>
        <family val="3"/>
        <charset val="134"/>
      </rPr>
      <t>张迪宣</t>
    </r>
  </si>
  <si>
    <t>20B910052</t>
  </si>
  <si>
    <r>
      <rPr>
        <sz val="11"/>
        <color theme="1"/>
        <rFont val="宋体"/>
        <family val="3"/>
        <charset val="134"/>
      </rPr>
      <t>余良如</t>
    </r>
  </si>
  <si>
    <t>20B910056</t>
  </si>
  <si>
    <r>
      <rPr>
        <sz val="11"/>
        <color theme="1"/>
        <rFont val="宋体"/>
        <family val="3"/>
        <charset val="134"/>
      </rPr>
      <t>王佳琦</t>
    </r>
  </si>
  <si>
    <r>
      <rPr>
        <sz val="11"/>
        <color theme="1"/>
        <rFont val="宋体"/>
        <family val="3"/>
        <charset val="134"/>
      </rPr>
      <t>美国本特利大学</t>
    </r>
  </si>
  <si>
    <t>20200228</t>
  </si>
  <si>
    <t>20B910058</t>
  </si>
  <si>
    <r>
      <rPr>
        <sz val="11"/>
        <color theme="1"/>
        <rFont val="宋体"/>
        <family val="3"/>
        <charset val="134"/>
      </rPr>
      <t>孙源</t>
    </r>
  </si>
  <si>
    <r>
      <rPr>
        <sz val="11"/>
        <color theme="1"/>
        <rFont val="宋体"/>
        <family val="3"/>
        <charset val="134"/>
      </rPr>
      <t>悉尼大学</t>
    </r>
  </si>
  <si>
    <t>20171013</t>
  </si>
  <si>
    <t>20B910062</t>
  </si>
  <si>
    <r>
      <rPr>
        <sz val="11"/>
        <color theme="1"/>
        <rFont val="宋体"/>
        <family val="3"/>
        <charset val="134"/>
      </rPr>
      <t>董玥妍</t>
    </r>
  </si>
  <si>
    <t>20151222</t>
  </si>
  <si>
    <t>20B910063</t>
  </si>
  <si>
    <r>
      <rPr>
        <sz val="11"/>
        <color theme="1"/>
        <rFont val="宋体"/>
        <family val="3"/>
        <charset val="134"/>
      </rPr>
      <t>陶思佳</t>
    </r>
  </si>
  <si>
    <r>
      <rPr>
        <sz val="9"/>
        <color theme="1"/>
        <rFont val="宋体"/>
        <family val="3"/>
        <charset val="134"/>
      </rPr>
      <t>英国华威大学</t>
    </r>
  </si>
  <si>
    <t>20191117</t>
  </si>
  <si>
    <t>20B910064</t>
  </si>
  <si>
    <r>
      <rPr>
        <sz val="11"/>
        <color theme="1"/>
        <rFont val="宋体"/>
        <family val="3"/>
        <charset val="134"/>
      </rPr>
      <t>商容轩</t>
    </r>
  </si>
  <si>
    <t>20B910065</t>
  </si>
  <si>
    <r>
      <rPr>
        <sz val="11"/>
        <color theme="1"/>
        <rFont val="宋体"/>
        <family val="3"/>
        <charset val="134"/>
      </rPr>
      <t>朱梦成</t>
    </r>
  </si>
  <si>
    <t>20190518</t>
  </si>
  <si>
    <t>20B904006</t>
  </si>
  <si>
    <r>
      <rPr>
        <sz val="11"/>
        <color theme="1"/>
        <rFont val="宋体"/>
        <family val="3"/>
        <charset val="134"/>
      </rPr>
      <t>陈琦</t>
    </r>
  </si>
  <si>
    <t>20B904009</t>
  </si>
  <si>
    <t>20B904010</t>
  </si>
  <si>
    <r>
      <rPr>
        <sz val="11"/>
        <color theme="1"/>
        <rFont val="宋体"/>
        <family val="3"/>
        <charset val="134"/>
      </rPr>
      <t>关懿航</t>
    </r>
  </si>
  <si>
    <t>20151209</t>
  </si>
  <si>
    <t>20B904012</t>
  </si>
  <si>
    <r>
      <rPr>
        <sz val="11"/>
        <color theme="1"/>
        <rFont val="宋体"/>
        <family val="3"/>
        <charset val="134"/>
      </rPr>
      <t>谢忱</t>
    </r>
  </si>
  <si>
    <t>20170218</t>
  </si>
  <si>
    <t>20B904013</t>
  </si>
  <si>
    <r>
      <rPr>
        <sz val="11"/>
        <color theme="1"/>
        <rFont val="宋体"/>
        <family val="3"/>
        <charset val="134"/>
      </rPr>
      <t>姚昊迪</t>
    </r>
  </si>
  <si>
    <t>20161016</t>
  </si>
  <si>
    <t>20B904015</t>
  </si>
  <si>
    <r>
      <rPr>
        <sz val="11"/>
        <color theme="1"/>
        <rFont val="宋体"/>
        <family val="3"/>
        <charset val="134"/>
      </rPr>
      <t>石文锐</t>
    </r>
  </si>
  <si>
    <t>20B904017</t>
  </si>
  <si>
    <r>
      <rPr>
        <sz val="11"/>
        <color theme="1"/>
        <rFont val="宋体"/>
        <family val="3"/>
        <charset val="134"/>
      </rPr>
      <t>韩鹏</t>
    </r>
  </si>
  <si>
    <t>20B904022</t>
  </si>
  <si>
    <r>
      <rPr>
        <sz val="11"/>
        <color theme="1"/>
        <rFont val="宋体"/>
        <family val="3"/>
        <charset val="134"/>
      </rPr>
      <t>匡冀源</t>
    </r>
  </si>
  <si>
    <t>20190309</t>
  </si>
  <si>
    <t>20B904027</t>
  </si>
  <si>
    <r>
      <rPr>
        <sz val="11"/>
        <color theme="1"/>
        <rFont val="宋体"/>
        <family val="3"/>
        <charset val="134"/>
      </rPr>
      <t>吴瑷菁</t>
    </r>
  </si>
  <si>
    <t>20B904028</t>
  </si>
  <si>
    <r>
      <rPr>
        <sz val="11"/>
        <color theme="1"/>
        <rFont val="宋体"/>
        <family val="3"/>
        <charset val="134"/>
      </rPr>
      <t>杨泽</t>
    </r>
  </si>
  <si>
    <t>20B904029</t>
  </si>
  <si>
    <r>
      <rPr>
        <sz val="11"/>
        <color theme="1"/>
        <rFont val="宋体"/>
        <family val="3"/>
        <charset val="134"/>
      </rPr>
      <t>高莺宁</t>
    </r>
  </si>
  <si>
    <t>20B904032</t>
  </si>
  <si>
    <r>
      <rPr>
        <sz val="11"/>
        <color theme="1"/>
        <rFont val="宋体"/>
        <family val="3"/>
        <charset val="134"/>
      </rPr>
      <t>范思嘉</t>
    </r>
  </si>
  <si>
    <t>20B904037</t>
  </si>
  <si>
    <r>
      <rPr>
        <sz val="11"/>
        <color theme="1"/>
        <rFont val="宋体"/>
        <family val="3"/>
        <charset val="134"/>
      </rPr>
      <t>杨小艳</t>
    </r>
  </si>
  <si>
    <t>20B904040</t>
  </si>
  <si>
    <r>
      <rPr>
        <sz val="11"/>
        <color theme="1"/>
        <rFont val="宋体"/>
        <family val="3"/>
        <charset val="134"/>
      </rPr>
      <t>杨宇航</t>
    </r>
  </si>
  <si>
    <t>20B904044</t>
  </si>
  <si>
    <r>
      <rPr>
        <sz val="11"/>
        <color theme="1"/>
        <rFont val="宋体"/>
        <family val="3"/>
        <charset val="134"/>
      </rPr>
      <t>郭雪杰</t>
    </r>
  </si>
  <si>
    <t>20B904045</t>
  </si>
  <si>
    <r>
      <rPr>
        <sz val="11"/>
        <color theme="1"/>
        <rFont val="宋体"/>
        <family val="3"/>
        <charset val="134"/>
      </rPr>
      <t>李新年</t>
    </r>
  </si>
  <si>
    <t>20B904046</t>
  </si>
  <si>
    <r>
      <rPr>
        <sz val="11"/>
        <color theme="1"/>
        <rFont val="宋体"/>
        <family val="3"/>
        <charset val="134"/>
      </rPr>
      <t>余旭东</t>
    </r>
  </si>
  <si>
    <t>20B904050</t>
  </si>
  <si>
    <r>
      <rPr>
        <sz val="11"/>
        <color theme="1"/>
        <rFont val="宋体"/>
        <family val="3"/>
        <charset val="134"/>
      </rPr>
      <t>刘擘龙</t>
    </r>
  </si>
  <si>
    <t>20B904056</t>
  </si>
  <si>
    <r>
      <rPr>
        <sz val="11"/>
        <color theme="1"/>
        <rFont val="宋体"/>
        <family val="3"/>
        <charset val="134"/>
      </rPr>
      <t>张权麒</t>
    </r>
  </si>
  <si>
    <t>20B904057</t>
  </si>
  <si>
    <r>
      <rPr>
        <sz val="11"/>
        <color theme="1"/>
        <rFont val="宋体"/>
        <family val="3"/>
        <charset val="134"/>
      </rPr>
      <t>王艳坤</t>
    </r>
  </si>
  <si>
    <t>20B904058</t>
  </si>
  <si>
    <r>
      <rPr>
        <sz val="11"/>
        <color theme="1"/>
        <rFont val="宋体"/>
        <family val="3"/>
        <charset val="134"/>
      </rPr>
      <t>韩泽强</t>
    </r>
  </si>
  <si>
    <t>20B904060</t>
  </si>
  <si>
    <r>
      <rPr>
        <sz val="11"/>
        <color theme="1"/>
        <rFont val="宋体"/>
        <family val="3"/>
        <charset val="134"/>
      </rPr>
      <t>周娇菊</t>
    </r>
  </si>
  <si>
    <t>20191124</t>
  </si>
  <si>
    <t>20B904062</t>
  </si>
  <si>
    <r>
      <rPr>
        <sz val="11"/>
        <color theme="1"/>
        <rFont val="宋体"/>
        <family val="3"/>
        <charset val="134"/>
      </rPr>
      <t>邢锐</t>
    </r>
  </si>
  <si>
    <t>20B904063</t>
  </si>
  <si>
    <r>
      <rPr>
        <sz val="11"/>
        <color theme="1"/>
        <rFont val="宋体"/>
        <family val="3"/>
        <charset val="134"/>
      </rPr>
      <t>王奇</t>
    </r>
  </si>
  <si>
    <t>20B904066</t>
  </si>
  <si>
    <r>
      <rPr>
        <sz val="11"/>
        <color theme="1"/>
        <rFont val="宋体"/>
        <family val="3"/>
        <charset val="134"/>
      </rPr>
      <t>时宏哲</t>
    </r>
  </si>
  <si>
    <t>20B904077</t>
  </si>
  <si>
    <r>
      <rPr>
        <sz val="11"/>
        <color theme="1"/>
        <rFont val="宋体"/>
        <family val="3"/>
        <charset val="134"/>
      </rPr>
      <t>李校男</t>
    </r>
  </si>
  <si>
    <t>20B902001</t>
  </si>
  <si>
    <r>
      <rPr>
        <sz val="9"/>
        <color theme="1"/>
        <rFont val="宋体"/>
        <family val="3"/>
        <charset val="134"/>
      </rPr>
      <t>新南威尔士大学</t>
    </r>
  </si>
  <si>
    <t>20170701</t>
  </si>
  <si>
    <t>20B902002</t>
  </si>
  <si>
    <r>
      <rPr>
        <sz val="11"/>
        <color theme="1"/>
        <rFont val="宋体"/>
        <family val="3"/>
        <charset val="134"/>
      </rPr>
      <t>范宇杰</t>
    </r>
  </si>
  <si>
    <t>20B902003</t>
  </si>
  <si>
    <r>
      <rPr>
        <sz val="11"/>
        <color theme="1"/>
        <rFont val="宋体"/>
        <family val="3"/>
        <charset val="134"/>
      </rPr>
      <t>孙晓菲</t>
    </r>
  </si>
  <si>
    <t>2016-6</t>
  </si>
  <si>
    <t>20B902006</t>
  </si>
  <si>
    <r>
      <rPr>
        <sz val="11"/>
        <color theme="1"/>
        <rFont val="宋体"/>
        <family val="3"/>
        <charset val="134"/>
      </rPr>
      <t>张谊民</t>
    </r>
  </si>
  <si>
    <t>20B902009</t>
  </si>
  <si>
    <r>
      <rPr>
        <sz val="11"/>
        <color theme="1"/>
        <rFont val="宋体"/>
        <family val="3"/>
        <charset val="134"/>
      </rPr>
      <t>王磊</t>
    </r>
  </si>
  <si>
    <t>20B902011</t>
  </si>
  <si>
    <r>
      <rPr>
        <sz val="11"/>
        <color theme="1"/>
        <rFont val="宋体"/>
        <family val="3"/>
        <charset val="134"/>
      </rPr>
      <t>赵子淇</t>
    </r>
  </si>
  <si>
    <t>20B902014</t>
  </si>
  <si>
    <r>
      <rPr>
        <sz val="11"/>
        <color theme="1"/>
        <rFont val="宋体"/>
        <family val="3"/>
        <charset val="134"/>
      </rPr>
      <t>张博瑞</t>
    </r>
  </si>
  <si>
    <t>20B902017</t>
  </si>
  <si>
    <r>
      <rPr>
        <sz val="11"/>
        <color theme="1"/>
        <rFont val="宋体"/>
        <family val="3"/>
        <charset val="134"/>
      </rPr>
      <t>吕庆航</t>
    </r>
  </si>
  <si>
    <t>20B902019</t>
  </si>
  <si>
    <r>
      <rPr>
        <sz val="11"/>
        <color theme="1"/>
        <rFont val="宋体"/>
        <family val="3"/>
        <charset val="134"/>
      </rPr>
      <t>丁亮</t>
    </r>
  </si>
  <si>
    <t>20B902025</t>
  </si>
  <si>
    <r>
      <rPr>
        <sz val="11"/>
        <color theme="1"/>
        <rFont val="宋体"/>
        <family val="3"/>
        <charset val="134"/>
      </rPr>
      <t>牛翔</t>
    </r>
  </si>
  <si>
    <t>20180512</t>
  </si>
  <si>
    <t>20B902028</t>
  </si>
  <si>
    <r>
      <rPr>
        <sz val="11"/>
        <color theme="1"/>
        <rFont val="宋体"/>
        <family val="3"/>
        <charset val="134"/>
      </rPr>
      <t>覃永粼</t>
    </r>
  </si>
  <si>
    <t>20191102</t>
  </si>
  <si>
    <t>20B902029</t>
  </si>
  <si>
    <r>
      <rPr>
        <sz val="11"/>
        <color theme="1"/>
        <rFont val="宋体"/>
        <family val="3"/>
        <charset val="134"/>
      </rPr>
      <t>李华欣</t>
    </r>
  </si>
  <si>
    <t>20B902032</t>
  </si>
  <si>
    <r>
      <rPr>
        <sz val="11"/>
        <color theme="1"/>
        <rFont val="宋体"/>
        <family val="3"/>
        <charset val="134"/>
      </rPr>
      <t>谢亮</t>
    </r>
  </si>
  <si>
    <t>20B902034</t>
  </si>
  <si>
    <r>
      <rPr>
        <sz val="11"/>
        <color theme="1"/>
        <rFont val="宋体"/>
        <family val="3"/>
        <charset val="134"/>
      </rPr>
      <t>胡启明</t>
    </r>
  </si>
  <si>
    <t>20B902036</t>
  </si>
  <si>
    <r>
      <rPr>
        <sz val="11"/>
        <color theme="1"/>
        <rFont val="宋体"/>
        <family val="3"/>
        <charset val="134"/>
      </rPr>
      <t>胡汉铎</t>
    </r>
  </si>
  <si>
    <t>20B902052</t>
  </si>
  <si>
    <r>
      <rPr>
        <sz val="11"/>
        <color theme="1"/>
        <rFont val="宋体"/>
        <family val="3"/>
        <charset val="134"/>
      </rPr>
      <t>柳秀丽</t>
    </r>
  </si>
  <si>
    <t>20B902055</t>
  </si>
  <si>
    <r>
      <rPr>
        <sz val="11"/>
        <color theme="1"/>
        <rFont val="宋体"/>
        <family val="3"/>
        <charset val="134"/>
      </rPr>
      <t>卢才磊</t>
    </r>
  </si>
  <si>
    <t>20B902056</t>
  </si>
  <si>
    <r>
      <rPr>
        <sz val="11"/>
        <color theme="1"/>
        <rFont val="宋体"/>
        <family val="3"/>
        <charset val="134"/>
      </rPr>
      <t>王昭宇</t>
    </r>
  </si>
  <si>
    <t>20190625</t>
  </si>
  <si>
    <t>20B902057</t>
  </si>
  <si>
    <r>
      <rPr>
        <sz val="11"/>
        <color theme="1"/>
        <rFont val="宋体"/>
        <family val="3"/>
        <charset val="134"/>
      </rPr>
      <t>钟超</t>
    </r>
  </si>
  <si>
    <t>20B902066</t>
  </si>
  <si>
    <r>
      <rPr>
        <sz val="11"/>
        <color theme="1"/>
        <rFont val="宋体"/>
        <family val="3"/>
        <charset val="134"/>
      </rPr>
      <t>徐德宇</t>
    </r>
  </si>
  <si>
    <t>20151224</t>
  </si>
  <si>
    <t>20B902069</t>
  </si>
  <si>
    <r>
      <rPr>
        <sz val="11"/>
        <color theme="1"/>
        <rFont val="宋体"/>
        <family val="3"/>
        <charset val="134"/>
      </rPr>
      <t>康永琦</t>
    </r>
  </si>
  <si>
    <t>2017.05</t>
  </si>
  <si>
    <t>20B902077</t>
  </si>
  <si>
    <r>
      <rPr>
        <sz val="11"/>
        <color theme="1"/>
        <rFont val="宋体"/>
        <family val="3"/>
        <charset val="134"/>
      </rPr>
      <t>邢海峰</t>
    </r>
  </si>
  <si>
    <t>20B916001</t>
  </si>
  <si>
    <r>
      <rPr>
        <sz val="11"/>
        <color theme="1"/>
        <rFont val="宋体"/>
        <family val="3"/>
        <charset val="134"/>
      </rPr>
      <t>伊涵</t>
    </r>
  </si>
  <si>
    <t>20B916002</t>
  </si>
  <si>
    <r>
      <rPr>
        <sz val="11"/>
        <color theme="1"/>
        <rFont val="宋体"/>
        <family val="3"/>
        <charset val="134"/>
      </rPr>
      <t>贾婷</t>
    </r>
  </si>
  <si>
    <t>20B916004</t>
  </si>
  <si>
    <r>
      <rPr>
        <sz val="11"/>
        <color theme="1"/>
        <rFont val="宋体"/>
        <family val="3"/>
        <charset val="134"/>
      </rPr>
      <t>穆晓昱</t>
    </r>
  </si>
  <si>
    <t>20B928001</t>
  </si>
  <si>
    <r>
      <rPr>
        <sz val="11"/>
        <color theme="1"/>
        <rFont val="宋体"/>
        <family val="3"/>
        <charset val="134"/>
      </rPr>
      <t>袁冰川</t>
    </r>
  </si>
  <si>
    <t>20B928004</t>
  </si>
  <si>
    <r>
      <rPr>
        <sz val="11"/>
        <color theme="1"/>
        <rFont val="宋体"/>
        <family val="3"/>
        <charset val="134"/>
      </rPr>
      <t>栾静</t>
    </r>
  </si>
  <si>
    <t>20B928006</t>
  </si>
  <si>
    <r>
      <rPr>
        <sz val="11"/>
        <color theme="1"/>
        <rFont val="宋体"/>
        <family val="3"/>
        <charset val="134"/>
      </rPr>
      <t>范兴培</t>
    </r>
  </si>
  <si>
    <t>20B928007</t>
  </si>
  <si>
    <r>
      <rPr>
        <sz val="11"/>
        <color theme="1"/>
        <rFont val="宋体"/>
        <family val="3"/>
        <charset val="134"/>
      </rPr>
      <t>杜海宁</t>
    </r>
  </si>
  <si>
    <t>20B928010</t>
  </si>
  <si>
    <r>
      <rPr>
        <sz val="11"/>
        <color theme="1"/>
        <rFont val="宋体"/>
        <family val="3"/>
        <charset val="134"/>
      </rPr>
      <t>龚亚凡</t>
    </r>
  </si>
  <si>
    <t>20B928018</t>
  </si>
  <si>
    <r>
      <rPr>
        <sz val="11"/>
        <color theme="1"/>
        <rFont val="宋体"/>
        <family val="3"/>
        <charset val="134"/>
      </rPr>
      <t>肖丽星</t>
    </r>
  </si>
  <si>
    <t>20B928023</t>
  </si>
  <si>
    <r>
      <rPr>
        <sz val="11"/>
        <color theme="1"/>
        <rFont val="宋体"/>
        <family val="3"/>
        <charset val="134"/>
      </rPr>
      <t>孙强</t>
    </r>
  </si>
  <si>
    <t>20B928025</t>
  </si>
  <si>
    <r>
      <rPr>
        <sz val="11"/>
        <color theme="1"/>
        <rFont val="宋体"/>
        <family val="3"/>
        <charset val="134"/>
      </rPr>
      <t>张喜美佳</t>
    </r>
  </si>
  <si>
    <t>20B928026</t>
  </si>
  <si>
    <r>
      <rPr>
        <sz val="11"/>
        <color theme="1"/>
        <rFont val="宋体"/>
        <family val="3"/>
        <charset val="134"/>
      </rPr>
      <t>滕祥琦</t>
    </r>
  </si>
  <si>
    <t>20B928033</t>
  </si>
  <si>
    <r>
      <rPr>
        <sz val="11"/>
        <color theme="1"/>
        <rFont val="宋体"/>
        <family val="3"/>
        <charset val="134"/>
      </rPr>
      <t>田惠文</t>
    </r>
  </si>
  <si>
    <t>2019-06</t>
  </si>
  <si>
    <t>20B928038</t>
  </si>
  <si>
    <r>
      <rPr>
        <sz val="11"/>
        <color theme="1"/>
        <rFont val="宋体"/>
        <family val="3"/>
        <charset val="134"/>
      </rPr>
      <t>伍徐孟</t>
    </r>
  </si>
  <si>
    <t>20B912001</t>
  </si>
  <si>
    <r>
      <rPr>
        <sz val="11"/>
        <color theme="1"/>
        <rFont val="宋体"/>
        <family val="3"/>
        <charset val="134"/>
      </rPr>
      <t>曲鑫</t>
    </r>
  </si>
  <si>
    <t>20B912006</t>
  </si>
  <si>
    <r>
      <rPr>
        <sz val="11"/>
        <color theme="1"/>
        <rFont val="宋体"/>
        <family val="3"/>
        <charset val="134"/>
      </rPr>
      <t>柳亚丁</t>
    </r>
  </si>
  <si>
    <t>20B912011</t>
  </si>
  <si>
    <r>
      <rPr>
        <sz val="11"/>
        <color theme="1"/>
        <rFont val="宋体"/>
        <family val="3"/>
        <charset val="134"/>
      </rPr>
      <t>曹越</t>
    </r>
  </si>
  <si>
    <t>20B912012</t>
  </si>
  <si>
    <r>
      <rPr>
        <sz val="11"/>
        <color theme="1"/>
        <rFont val="宋体"/>
        <family val="3"/>
        <charset val="134"/>
      </rPr>
      <t>许晓</t>
    </r>
  </si>
  <si>
    <t>20B912019</t>
  </si>
  <si>
    <r>
      <rPr>
        <sz val="11"/>
        <color theme="1"/>
        <rFont val="宋体"/>
        <family val="3"/>
        <charset val="134"/>
      </rPr>
      <t>王萌欣</t>
    </r>
  </si>
  <si>
    <t>20B912020</t>
  </si>
  <si>
    <r>
      <rPr>
        <sz val="11"/>
        <color theme="1"/>
        <rFont val="宋体"/>
        <family val="3"/>
        <charset val="134"/>
      </rPr>
      <t>史红伶</t>
    </r>
  </si>
  <si>
    <t>2016-06</t>
  </si>
  <si>
    <t>20B912026</t>
  </si>
  <si>
    <r>
      <rPr>
        <sz val="11"/>
        <color theme="1"/>
        <rFont val="宋体"/>
        <family val="3"/>
        <charset val="134"/>
      </rPr>
      <t>魏民</t>
    </r>
  </si>
  <si>
    <t>20B912031</t>
  </si>
  <si>
    <r>
      <rPr>
        <sz val="11"/>
        <color theme="1"/>
        <rFont val="宋体"/>
        <family val="3"/>
        <charset val="134"/>
      </rPr>
      <t>姚淦</t>
    </r>
  </si>
  <si>
    <t>20B912035</t>
  </si>
  <si>
    <r>
      <rPr>
        <sz val="11"/>
        <color theme="1"/>
        <rFont val="宋体"/>
        <family val="3"/>
        <charset val="134"/>
      </rPr>
      <t>尚彬</t>
    </r>
  </si>
  <si>
    <t>20B912037</t>
  </si>
  <si>
    <r>
      <rPr>
        <sz val="11"/>
        <color theme="1"/>
        <rFont val="宋体"/>
        <family val="3"/>
        <charset val="134"/>
      </rPr>
      <t>张天欣</t>
    </r>
  </si>
  <si>
    <t>20B912039</t>
  </si>
  <si>
    <r>
      <rPr>
        <sz val="11"/>
        <color theme="1"/>
        <rFont val="宋体"/>
        <family val="3"/>
        <charset val="134"/>
      </rPr>
      <t>孔嘉萌</t>
    </r>
  </si>
  <si>
    <t>20B912042</t>
  </si>
  <si>
    <r>
      <rPr>
        <sz val="11"/>
        <color theme="1"/>
        <rFont val="宋体"/>
        <family val="3"/>
        <charset val="134"/>
      </rPr>
      <t>宋曦阳</t>
    </r>
  </si>
  <si>
    <t>20170114</t>
  </si>
  <si>
    <t>20B912043</t>
  </si>
  <si>
    <r>
      <rPr>
        <sz val="11"/>
        <color theme="1"/>
        <rFont val="宋体"/>
        <family val="3"/>
        <charset val="134"/>
      </rPr>
      <t>韩一冉</t>
    </r>
  </si>
  <si>
    <t>16B933064</t>
  </si>
  <si>
    <r>
      <rPr>
        <sz val="11"/>
        <color theme="1"/>
        <rFont val="宋体"/>
        <family val="3"/>
        <charset val="134"/>
      </rPr>
      <t>周显昱</t>
    </r>
  </si>
  <si>
    <t>17B933032</t>
  </si>
  <si>
    <r>
      <rPr>
        <sz val="11"/>
        <color theme="1"/>
        <rFont val="宋体"/>
        <family val="3"/>
        <charset val="134"/>
      </rPr>
      <t>郭云龙</t>
    </r>
  </si>
  <si>
    <t>20191130</t>
  </si>
  <si>
    <t>17B933043</t>
  </si>
  <si>
    <r>
      <rPr>
        <sz val="11"/>
        <color theme="1"/>
        <rFont val="宋体"/>
        <family val="3"/>
        <charset val="134"/>
      </rPr>
      <t>谭艺霖柯</t>
    </r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</si>
  <si>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WSK(PETS-5)</t>
    </r>
    <r>
      <rPr>
        <sz val="10"/>
        <color theme="1"/>
        <rFont val="宋体"/>
        <family val="3"/>
        <charset val="134"/>
      </rPr>
      <t>考试合格（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 xml:space="preserve">年内有效）；
</t>
    </r>
  </si>
  <si>
    <t>60</t>
  </si>
  <si>
    <t>17B933055</t>
  </si>
  <si>
    <r>
      <rPr>
        <sz val="11"/>
        <color theme="1"/>
        <rFont val="宋体"/>
        <family val="3"/>
        <charset val="134"/>
      </rPr>
      <t>殷子昂</t>
    </r>
  </si>
  <si>
    <r>
      <rPr>
        <sz val="11"/>
        <color theme="1"/>
        <rFont val="宋体"/>
        <family val="3"/>
        <charset val="134"/>
      </rPr>
      <t>笔试：</t>
    </r>
    <r>
      <rPr>
        <sz val="11"/>
        <color theme="1"/>
        <rFont val="Times New Roman"/>
        <family val="1"/>
      </rPr>
      <t xml:space="preserve">67 </t>
    </r>
    <r>
      <rPr>
        <sz val="11"/>
        <color theme="1"/>
        <rFont val="宋体"/>
        <family val="3"/>
        <charset val="134"/>
      </rPr>
      <t>听力：</t>
    </r>
    <r>
      <rPr>
        <sz val="11"/>
        <color theme="1"/>
        <rFont val="Times New Roman"/>
        <family val="1"/>
      </rPr>
      <t xml:space="preserve">18 </t>
    </r>
    <r>
      <rPr>
        <sz val="11"/>
        <color theme="1"/>
        <rFont val="宋体"/>
        <family val="3"/>
        <charset val="134"/>
      </rPr>
      <t>口试：</t>
    </r>
    <r>
      <rPr>
        <sz val="11"/>
        <color theme="1"/>
        <rFont val="Times New Roman"/>
        <family val="1"/>
      </rPr>
      <t>4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</si>
  <si>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月</t>
    </r>
  </si>
  <si>
    <t>20B933002</t>
  </si>
  <si>
    <r>
      <rPr>
        <sz val="11"/>
        <color theme="1"/>
        <rFont val="宋体"/>
        <family val="3"/>
        <charset val="134"/>
      </rPr>
      <t>孙华彬</t>
    </r>
  </si>
  <si>
    <t>7.5</t>
  </si>
  <si>
    <t>20180407</t>
  </si>
  <si>
    <t>20B933007</t>
  </si>
  <si>
    <r>
      <rPr>
        <sz val="11"/>
        <color theme="1"/>
        <rFont val="宋体"/>
        <family val="3"/>
        <charset val="134"/>
      </rPr>
      <t>周平</t>
    </r>
  </si>
  <si>
    <t>20B933008</t>
  </si>
  <si>
    <r>
      <rPr>
        <sz val="11"/>
        <color theme="1"/>
        <rFont val="宋体"/>
        <family val="3"/>
        <charset val="134"/>
      </rPr>
      <t>张逸澍</t>
    </r>
  </si>
  <si>
    <t>20B933012</t>
  </si>
  <si>
    <r>
      <rPr>
        <sz val="11"/>
        <color theme="1"/>
        <rFont val="宋体"/>
        <family val="3"/>
        <charset val="134"/>
      </rPr>
      <t>亢嘉源</t>
    </r>
  </si>
  <si>
    <t>都柏林大学</t>
    <phoneticPr fontId="2" type="noConversion"/>
  </si>
  <si>
    <t>20B933016</t>
  </si>
  <si>
    <r>
      <rPr>
        <sz val="11"/>
        <color theme="1"/>
        <rFont val="宋体"/>
        <family val="3"/>
        <charset val="134"/>
      </rPr>
      <t>任默涵</t>
    </r>
  </si>
  <si>
    <t>20B933017</t>
  </si>
  <si>
    <r>
      <rPr>
        <sz val="11"/>
        <color theme="1"/>
        <rFont val="宋体"/>
        <family val="3"/>
        <charset val="134"/>
      </rPr>
      <t>尹飞</t>
    </r>
  </si>
  <si>
    <t>20B933019</t>
  </si>
  <si>
    <r>
      <rPr>
        <sz val="11"/>
        <color theme="1"/>
        <rFont val="宋体"/>
        <family val="3"/>
        <charset val="134"/>
      </rPr>
      <t>李奇岩</t>
    </r>
  </si>
  <si>
    <t>20B933025</t>
  </si>
  <si>
    <r>
      <rPr>
        <sz val="11"/>
        <color theme="1"/>
        <rFont val="宋体"/>
        <family val="3"/>
        <charset val="134"/>
      </rPr>
      <t>闫佳磊</t>
    </r>
  </si>
  <si>
    <t>20B933027</t>
  </si>
  <si>
    <r>
      <rPr>
        <sz val="11"/>
        <color theme="1"/>
        <rFont val="宋体"/>
        <family val="3"/>
        <charset val="134"/>
      </rPr>
      <t>李建伟</t>
    </r>
  </si>
  <si>
    <t>20B933030</t>
  </si>
  <si>
    <r>
      <rPr>
        <sz val="11"/>
        <color theme="1"/>
        <rFont val="宋体"/>
        <family val="3"/>
        <charset val="134"/>
      </rPr>
      <t>张浩宇</t>
    </r>
  </si>
  <si>
    <t>20B933035</t>
  </si>
  <si>
    <r>
      <rPr>
        <sz val="11"/>
        <color theme="1"/>
        <rFont val="宋体"/>
        <family val="3"/>
        <charset val="134"/>
      </rPr>
      <t>刘书幸</t>
    </r>
  </si>
  <si>
    <t>20B933036</t>
  </si>
  <si>
    <r>
      <rPr>
        <sz val="11"/>
        <color theme="1"/>
        <rFont val="宋体"/>
        <family val="3"/>
        <charset val="134"/>
      </rPr>
      <t>刘志伦</t>
    </r>
  </si>
  <si>
    <r>
      <rPr>
        <sz val="11"/>
        <color theme="1"/>
        <rFont val="宋体"/>
        <family val="3"/>
        <charset val="134"/>
      </rPr>
      <t>考研成绩</t>
    </r>
    <r>
      <rPr>
        <sz val="11"/>
        <color theme="1"/>
        <rFont val="Times New Roman"/>
        <family val="1"/>
      </rPr>
      <t>70</t>
    </r>
  </si>
  <si>
    <t>2018</t>
  </si>
  <si>
    <t>20B933037</t>
  </si>
  <si>
    <r>
      <rPr>
        <sz val="11"/>
        <color theme="1"/>
        <rFont val="宋体"/>
        <family val="3"/>
        <charset val="134"/>
      </rPr>
      <t>李天娇</t>
    </r>
  </si>
  <si>
    <t>20B933040</t>
  </si>
  <si>
    <r>
      <rPr>
        <sz val="11"/>
        <color theme="1"/>
        <rFont val="宋体"/>
        <family val="3"/>
        <charset val="134"/>
      </rPr>
      <t>王锐</t>
    </r>
  </si>
  <si>
    <t>20B933043</t>
  </si>
  <si>
    <r>
      <rPr>
        <sz val="11"/>
        <color theme="1"/>
        <rFont val="宋体"/>
        <family val="3"/>
        <charset val="134"/>
      </rPr>
      <t>黄子渊</t>
    </r>
  </si>
  <si>
    <t>2017/06</t>
  </si>
  <si>
    <t>20B933049</t>
  </si>
  <si>
    <r>
      <rPr>
        <sz val="11"/>
        <color theme="1"/>
        <rFont val="宋体"/>
        <family val="3"/>
        <charset val="134"/>
      </rPr>
      <t>马欢驰</t>
    </r>
  </si>
  <si>
    <t>20B933051</t>
  </si>
  <si>
    <r>
      <rPr>
        <sz val="11"/>
        <color theme="1"/>
        <rFont val="宋体"/>
        <family val="3"/>
        <charset val="134"/>
      </rPr>
      <t>闫科晔</t>
    </r>
  </si>
  <si>
    <t>102</t>
  </si>
  <si>
    <t>20181110</t>
  </si>
  <si>
    <t>20B933064</t>
  </si>
  <si>
    <r>
      <rPr>
        <sz val="11"/>
        <color theme="1"/>
        <rFont val="宋体"/>
        <family val="3"/>
        <charset val="134"/>
      </rPr>
      <t>张璞</t>
    </r>
  </si>
  <si>
    <t>20B933065</t>
  </si>
  <si>
    <r>
      <rPr>
        <sz val="11"/>
        <color theme="1"/>
        <rFont val="宋体"/>
        <family val="3"/>
        <charset val="134"/>
      </rPr>
      <t>苏志明</t>
    </r>
  </si>
  <si>
    <t>20B933067</t>
  </si>
  <si>
    <r>
      <rPr>
        <sz val="11"/>
        <color theme="1"/>
        <rFont val="宋体"/>
        <family val="3"/>
        <charset val="134"/>
      </rPr>
      <t>李长凯</t>
    </r>
  </si>
  <si>
    <t>20B933069</t>
  </si>
  <si>
    <r>
      <rPr>
        <sz val="11"/>
        <color theme="1"/>
        <rFont val="宋体"/>
        <family val="3"/>
        <charset val="134"/>
      </rPr>
      <t>陈学鹏</t>
    </r>
  </si>
  <si>
    <t>20B933070</t>
  </si>
  <si>
    <r>
      <rPr>
        <sz val="11"/>
        <color theme="1"/>
        <rFont val="宋体"/>
        <family val="3"/>
        <charset val="134"/>
      </rPr>
      <t>李志豪</t>
    </r>
  </si>
  <si>
    <t>20B933071</t>
  </si>
  <si>
    <r>
      <rPr>
        <sz val="11"/>
        <color theme="1"/>
        <rFont val="宋体"/>
        <family val="3"/>
        <charset val="134"/>
      </rPr>
      <t>李昊</t>
    </r>
  </si>
  <si>
    <t>20161201</t>
  </si>
  <si>
    <t>20B933073</t>
  </si>
  <si>
    <r>
      <rPr>
        <sz val="11"/>
        <color theme="1"/>
        <rFont val="宋体"/>
        <family val="3"/>
        <charset val="134"/>
      </rPr>
      <t>曲明星</t>
    </r>
  </si>
  <si>
    <t>20B911003</t>
  </si>
  <si>
    <r>
      <rPr>
        <sz val="11"/>
        <color theme="1"/>
        <rFont val="宋体"/>
        <family val="3"/>
        <charset val="134"/>
      </rPr>
      <t>谭若曦</t>
    </r>
  </si>
  <si>
    <t>20B911004</t>
  </si>
  <si>
    <r>
      <rPr>
        <sz val="11"/>
        <color theme="1"/>
        <rFont val="宋体"/>
        <family val="3"/>
        <charset val="134"/>
      </rPr>
      <t>郜昶宇</t>
    </r>
  </si>
  <si>
    <t>20B911008</t>
  </si>
  <si>
    <r>
      <rPr>
        <sz val="11"/>
        <color theme="1"/>
        <rFont val="宋体"/>
        <family val="3"/>
        <charset val="134"/>
      </rPr>
      <t>唐帅</t>
    </r>
  </si>
  <si>
    <t>20B911015</t>
  </si>
  <si>
    <r>
      <rPr>
        <sz val="11"/>
        <color theme="1"/>
        <rFont val="宋体"/>
        <family val="3"/>
        <charset val="134"/>
      </rPr>
      <t>盖琪晓</t>
    </r>
  </si>
  <si>
    <t>20B911016</t>
  </si>
  <si>
    <r>
      <rPr>
        <sz val="11"/>
        <color theme="1"/>
        <rFont val="宋体"/>
        <family val="3"/>
        <charset val="134"/>
      </rPr>
      <t>王硕</t>
    </r>
  </si>
  <si>
    <t>20B911020</t>
  </si>
  <si>
    <r>
      <rPr>
        <sz val="11"/>
        <color theme="1"/>
        <rFont val="宋体"/>
        <family val="3"/>
        <charset val="134"/>
      </rPr>
      <t>周敏</t>
    </r>
  </si>
  <si>
    <t>20B911022</t>
  </si>
  <si>
    <r>
      <rPr>
        <sz val="11"/>
        <color theme="1"/>
        <rFont val="宋体"/>
        <family val="3"/>
        <charset val="134"/>
      </rPr>
      <t>韩锦萱</t>
    </r>
  </si>
  <si>
    <t>20B911035</t>
  </si>
  <si>
    <r>
      <rPr>
        <sz val="11"/>
        <color theme="1"/>
        <rFont val="宋体"/>
        <family val="3"/>
        <charset val="134"/>
      </rPr>
      <t>李健飞</t>
    </r>
  </si>
  <si>
    <t xml:space="preserve"> 507                                                      </t>
  </si>
  <si>
    <t>20B911041</t>
  </si>
  <si>
    <r>
      <rPr>
        <sz val="11"/>
        <color theme="1"/>
        <rFont val="宋体"/>
        <family val="3"/>
        <charset val="134"/>
      </rPr>
      <t>王志远</t>
    </r>
  </si>
  <si>
    <t>19B901027</t>
  </si>
  <si>
    <r>
      <rPr>
        <sz val="11"/>
        <color theme="1"/>
        <rFont val="宋体"/>
        <family val="3"/>
        <charset val="134"/>
      </rPr>
      <t>张美妍</t>
    </r>
  </si>
  <si>
    <t>20B901015</t>
  </si>
  <si>
    <r>
      <rPr>
        <sz val="11"/>
        <color theme="1"/>
        <rFont val="宋体"/>
        <family val="3"/>
        <charset val="134"/>
      </rPr>
      <t>周远</t>
    </r>
  </si>
  <si>
    <t>20B901016</t>
  </si>
  <si>
    <r>
      <rPr>
        <sz val="11"/>
        <color theme="1"/>
        <rFont val="宋体"/>
        <family val="3"/>
        <charset val="134"/>
      </rPr>
      <t>苏德尔</t>
    </r>
  </si>
  <si>
    <t>20B901017</t>
  </si>
  <si>
    <t>20B901019</t>
  </si>
  <si>
    <r>
      <rPr>
        <sz val="11"/>
        <color theme="1"/>
        <rFont val="宋体"/>
        <family val="3"/>
        <charset val="134"/>
      </rPr>
      <t>华子杰</t>
    </r>
  </si>
  <si>
    <t>20B901027</t>
  </si>
  <si>
    <r>
      <rPr>
        <sz val="11"/>
        <color theme="1"/>
        <rFont val="宋体"/>
        <family val="3"/>
        <charset val="134"/>
      </rPr>
      <t>韩月</t>
    </r>
  </si>
  <si>
    <r>
      <rPr>
        <sz val="9"/>
        <color theme="1"/>
        <rFont val="宋体"/>
        <family val="3"/>
        <charset val="134"/>
      </rPr>
      <t>哈尔滨师范大学</t>
    </r>
  </si>
  <si>
    <t>20170730</t>
  </si>
  <si>
    <t>20B901030</t>
  </si>
  <si>
    <r>
      <rPr>
        <sz val="11"/>
        <color theme="1"/>
        <rFont val="宋体"/>
        <family val="3"/>
        <charset val="134"/>
      </rPr>
      <t>韩琪娜</t>
    </r>
  </si>
  <si>
    <t>20B901033</t>
  </si>
  <si>
    <r>
      <rPr>
        <sz val="11"/>
        <color theme="1"/>
        <rFont val="宋体"/>
        <family val="3"/>
        <charset val="134"/>
      </rPr>
      <t>孙云科</t>
    </r>
  </si>
  <si>
    <r>
      <rPr>
        <b/>
        <sz val="24"/>
        <color theme="1"/>
        <rFont val="等线"/>
        <family val="3"/>
        <charset val="134"/>
        <scheme val="minor"/>
      </rPr>
      <t>2020年春季+秋季学期 研究生外语免修审核结果</t>
    </r>
    <r>
      <rPr>
        <b/>
        <sz val="20"/>
        <color theme="1"/>
        <rFont val="等线"/>
        <family val="3"/>
        <charset val="134"/>
        <scheme val="minor"/>
      </rPr>
      <t xml:space="preserve">
</t>
    </r>
    <r>
      <rPr>
        <b/>
        <sz val="18"/>
        <color rgb="FFFF0000"/>
        <rFont val="等线"/>
        <family val="3"/>
        <charset val="134"/>
        <scheme val="minor"/>
      </rPr>
      <t>【温馨提示】查找功能：使用键盘热键“ctrl+F”，将自己的学号或姓名输入查找栏内，点击“查找下一个”</t>
    </r>
    <phoneticPr fontId="3" type="noConversion"/>
  </si>
  <si>
    <t>不通过</t>
    <phoneticPr fontId="2" type="noConversion"/>
  </si>
  <si>
    <t>通过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</si>
</sst>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family val="2"/>
      <scheme val="minor"/>
    </font>
    <font>
      <b/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等线"/>
      <family val="2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1"/>
      <color rgb="FFFF0000"/>
      <name val="Times New Roman"/>
      <family val="1"/>
    </font>
    <font>
      <sz val="8"/>
      <color theme="1"/>
      <name val="Times New Roman"/>
      <family val="1"/>
    </font>
    <font>
      <sz val="9"/>
      <color theme="1"/>
      <name val="等线"/>
      <family val="2"/>
      <scheme val="minor"/>
    </font>
    <font>
      <b/>
      <sz val="18"/>
      <color rgb="FFFF0000"/>
      <name val="等线"/>
      <family val="3"/>
      <charset val="134"/>
      <scheme val="minor"/>
    </font>
    <font>
      <b/>
      <sz val="2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/>
    <xf numFmtId="0" fontId="10" fillId="0" borderId="2" xfId="0" applyFont="1" applyBorder="1"/>
    <xf numFmtId="0" fontId="8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0" borderId="2" xfId="0" applyFont="1" applyBorder="1"/>
    <xf numFmtId="0" fontId="1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57" fontId="8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-&#27982;&#21335;\2-&#35838;&#31243;&#31649;&#29702;\20&#31179;\11-&#20813;&#20462;&#30003;&#35831;\20&#26149;+20&#31179;&#30740;&#31350;&#29983;&#22806;&#35821;&#20813;&#20462;&#23457;&#26680;&#32467;&#26524;-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表"/>
      <sheetName val="Sheet1"/>
      <sheetName val="学院打印"/>
      <sheetName val="16"/>
      <sheetName val="28"/>
      <sheetName val="12"/>
      <sheetName val="33"/>
      <sheetName val="11"/>
      <sheetName val="1"/>
      <sheetName val="34"/>
      <sheetName val="3"/>
      <sheetName val="9"/>
      <sheetName val="6"/>
      <sheetName val="21"/>
      <sheetName val="5"/>
      <sheetName val="18"/>
      <sheetName val="25"/>
      <sheetName val="29"/>
      <sheetName val="32"/>
      <sheetName val="10"/>
      <sheetName val="4"/>
      <sheetName val="26"/>
      <sheetName val="2"/>
      <sheetName val="8"/>
    </sheetNames>
    <sheetDataSet>
      <sheetData sheetId="0">
        <row r="1">
          <cell r="B1" t="str">
            <v>学号</v>
          </cell>
          <cell r="C1" t="str">
            <v>课程代码</v>
          </cell>
          <cell r="D1" t="str">
            <v>课程名称</v>
          </cell>
        </row>
        <row r="2">
          <cell r="B2" t="str">
            <v>19S009031</v>
          </cell>
          <cell r="C2" t="str">
            <v>FL62001</v>
          </cell>
          <cell r="D2" t="str">
            <v>研究生实用英语</v>
          </cell>
        </row>
        <row r="3">
          <cell r="B3" t="str">
            <v>19S009032</v>
          </cell>
          <cell r="C3" t="str">
            <v>FL62001</v>
          </cell>
          <cell r="D3" t="str">
            <v>研究生实用英语</v>
          </cell>
        </row>
        <row r="4">
          <cell r="B4" t="str">
            <v>19S009131</v>
          </cell>
          <cell r="C4" t="str">
            <v>FL62001</v>
          </cell>
          <cell r="D4" t="str">
            <v>研究生实用英语</v>
          </cell>
        </row>
        <row r="5">
          <cell r="B5" t="str">
            <v>19S009137</v>
          </cell>
          <cell r="C5" t="str">
            <v>FL62001</v>
          </cell>
          <cell r="D5" t="str">
            <v>研究生实用英语</v>
          </cell>
        </row>
        <row r="6">
          <cell r="B6" t="str">
            <v>19S109281</v>
          </cell>
          <cell r="C6" t="str">
            <v>FL62001</v>
          </cell>
          <cell r="D6" t="str">
            <v>研究生实用英语</v>
          </cell>
        </row>
        <row r="7">
          <cell r="B7" t="str">
            <v>20S009002</v>
          </cell>
          <cell r="C7" t="str">
            <v>FL62001</v>
          </cell>
          <cell r="D7" t="str">
            <v>研究生实用英语</v>
          </cell>
        </row>
        <row r="8">
          <cell r="B8" t="str">
            <v>20S009003</v>
          </cell>
          <cell r="C8" t="str">
            <v>FL62001</v>
          </cell>
          <cell r="D8" t="str">
            <v>研究生实用英语</v>
          </cell>
        </row>
        <row r="9">
          <cell r="B9" t="str">
            <v>20S009004</v>
          </cell>
          <cell r="C9" t="str">
            <v>FL62001</v>
          </cell>
          <cell r="D9" t="str">
            <v>研究生实用英语</v>
          </cell>
        </row>
        <row r="10">
          <cell r="B10" t="str">
            <v>20S009005</v>
          </cell>
          <cell r="C10" t="str">
            <v>FL62001</v>
          </cell>
          <cell r="D10" t="str">
            <v>研究生实用英语</v>
          </cell>
        </row>
        <row r="11">
          <cell r="B11" t="str">
            <v>20S009006</v>
          </cell>
          <cell r="C11" t="str">
            <v>FL62001</v>
          </cell>
          <cell r="D11" t="str">
            <v>研究生实用英语</v>
          </cell>
        </row>
        <row r="12">
          <cell r="B12" t="str">
            <v>20S009007</v>
          </cell>
          <cell r="C12" t="str">
            <v>FL62001</v>
          </cell>
          <cell r="D12" t="str">
            <v>研究生实用英语</v>
          </cell>
        </row>
        <row r="13">
          <cell r="B13" t="str">
            <v>20S009008</v>
          </cell>
          <cell r="C13" t="str">
            <v>FL62001</v>
          </cell>
          <cell r="D13" t="str">
            <v>研究生实用英语</v>
          </cell>
        </row>
        <row r="14">
          <cell r="B14" t="str">
            <v>20S009010</v>
          </cell>
          <cell r="C14" t="str">
            <v>FL62001</v>
          </cell>
          <cell r="D14" t="str">
            <v>研究生实用英语</v>
          </cell>
        </row>
        <row r="15">
          <cell r="B15" t="str">
            <v>20S009012</v>
          </cell>
          <cell r="C15" t="str">
            <v>FL62001</v>
          </cell>
          <cell r="D15" t="str">
            <v>研究生实用英语</v>
          </cell>
        </row>
        <row r="16">
          <cell r="B16" t="str">
            <v>20S009013</v>
          </cell>
          <cell r="C16" t="str">
            <v>FL62001</v>
          </cell>
          <cell r="D16" t="str">
            <v>研究生实用英语</v>
          </cell>
        </row>
        <row r="17">
          <cell r="B17" t="str">
            <v>20S009014</v>
          </cell>
          <cell r="C17" t="str">
            <v>FL62001</v>
          </cell>
          <cell r="D17" t="str">
            <v>研究生实用英语</v>
          </cell>
        </row>
        <row r="18">
          <cell r="B18" t="str">
            <v>20S009015</v>
          </cell>
          <cell r="C18" t="str">
            <v>FL62001</v>
          </cell>
          <cell r="D18" t="str">
            <v>研究生实用英语</v>
          </cell>
        </row>
        <row r="19">
          <cell r="B19" t="str">
            <v>20S009016</v>
          </cell>
          <cell r="C19" t="str">
            <v>FL62001</v>
          </cell>
          <cell r="D19" t="str">
            <v>研究生实用英语</v>
          </cell>
        </row>
        <row r="20">
          <cell r="B20" t="str">
            <v>20S009017</v>
          </cell>
          <cell r="C20" t="str">
            <v>FL62001</v>
          </cell>
          <cell r="D20" t="str">
            <v>研究生实用英语</v>
          </cell>
        </row>
        <row r="21">
          <cell r="B21" t="str">
            <v>20S009021</v>
          </cell>
          <cell r="C21" t="str">
            <v>FL62001</v>
          </cell>
          <cell r="D21" t="str">
            <v>研究生实用英语</v>
          </cell>
        </row>
        <row r="22">
          <cell r="B22" t="str">
            <v>20S009022</v>
          </cell>
          <cell r="C22" t="str">
            <v>FL62001</v>
          </cell>
          <cell r="D22" t="str">
            <v>研究生实用英语</v>
          </cell>
        </row>
        <row r="23">
          <cell r="B23" t="str">
            <v>20S009023</v>
          </cell>
          <cell r="C23" t="str">
            <v>FL62001</v>
          </cell>
          <cell r="D23" t="str">
            <v>研究生实用英语</v>
          </cell>
        </row>
        <row r="24">
          <cell r="B24" t="str">
            <v>20S009024</v>
          </cell>
          <cell r="C24" t="str">
            <v>FL62001</v>
          </cell>
          <cell r="D24" t="str">
            <v>研究生实用英语</v>
          </cell>
        </row>
        <row r="25">
          <cell r="B25" t="str">
            <v>20S009025</v>
          </cell>
          <cell r="C25" t="str">
            <v>FL62001</v>
          </cell>
          <cell r="D25" t="str">
            <v>研究生实用英语</v>
          </cell>
        </row>
        <row r="26">
          <cell r="B26" t="str">
            <v>20S009026</v>
          </cell>
          <cell r="C26" t="str">
            <v>FL62001</v>
          </cell>
          <cell r="D26" t="str">
            <v>研究生实用英语</v>
          </cell>
        </row>
        <row r="27">
          <cell r="B27" t="str">
            <v>20S009027</v>
          </cell>
          <cell r="C27" t="str">
            <v>FL62001</v>
          </cell>
          <cell r="D27" t="str">
            <v>研究生实用英语</v>
          </cell>
        </row>
        <row r="28">
          <cell r="B28" t="str">
            <v>20S009028</v>
          </cell>
          <cell r="C28" t="str">
            <v>FL62001</v>
          </cell>
          <cell r="D28" t="str">
            <v>研究生实用英语</v>
          </cell>
        </row>
        <row r="29">
          <cell r="B29" t="str">
            <v>20S009029</v>
          </cell>
          <cell r="C29" t="str">
            <v>FL62001</v>
          </cell>
          <cell r="D29" t="str">
            <v>研究生实用英语</v>
          </cell>
        </row>
        <row r="30">
          <cell r="B30" t="str">
            <v>20S009031</v>
          </cell>
          <cell r="C30" t="str">
            <v>FL62001</v>
          </cell>
          <cell r="D30" t="str">
            <v>研究生实用英语</v>
          </cell>
        </row>
        <row r="31">
          <cell r="B31" t="str">
            <v>20S009032</v>
          </cell>
          <cell r="C31" t="str">
            <v>FL62001</v>
          </cell>
          <cell r="D31" t="str">
            <v>研究生实用英语</v>
          </cell>
        </row>
        <row r="32">
          <cell r="B32" t="str">
            <v>20S009033</v>
          </cell>
          <cell r="C32" t="str">
            <v>FL62001</v>
          </cell>
          <cell r="D32" t="str">
            <v>研究生实用英语</v>
          </cell>
        </row>
        <row r="33">
          <cell r="B33" t="str">
            <v>20S009034</v>
          </cell>
          <cell r="C33" t="str">
            <v>FL62001</v>
          </cell>
          <cell r="D33" t="str">
            <v>研究生实用英语</v>
          </cell>
        </row>
        <row r="34">
          <cell r="B34" t="str">
            <v>20S009035</v>
          </cell>
          <cell r="C34" t="str">
            <v>FL62001</v>
          </cell>
          <cell r="D34" t="str">
            <v>研究生实用英语</v>
          </cell>
        </row>
        <row r="35">
          <cell r="B35" t="str">
            <v>20S009038</v>
          </cell>
          <cell r="C35" t="str">
            <v>FL62001</v>
          </cell>
          <cell r="D35" t="str">
            <v>研究生实用英语</v>
          </cell>
        </row>
        <row r="36">
          <cell r="B36" t="str">
            <v>20S009039</v>
          </cell>
          <cell r="C36" t="str">
            <v>FL62001</v>
          </cell>
          <cell r="D36" t="str">
            <v>研究生实用英语</v>
          </cell>
        </row>
        <row r="37">
          <cell r="B37" t="str">
            <v>20S009040</v>
          </cell>
          <cell r="C37" t="str">
            <v>FL62001</v>
          </cell>
          <cell r="D37" t="str">
            <v>研究生实用英语</v>
          </cell>
        </row>
        <row r="38">
          <cell r="B38" t="str">
            <v>20S009041</v>
          </cell>
          <cell r="C38" t="str">
            <v>FL62001</v>
          </cell>
          <cell r="D38" t="str">
            <v>研究生实用英语</v>
          </cell>
        </row>
        <row r="39">
          <cell r="B39" t="str">
            <v>20S009043</v>
          </cell>
          <cell r="C39" t="str">
            <v>FL62001</v>
          </cell>
          <cell r="D39" t="str">
            <v>研究生实用英语</v>
          </cell>
        </row>
        <row r="40">
          <cell r="B40" t="str">
            <v>20S009044</v>
          </cell>
          <cell r="C40" t="str">
            <v>FL62001</v>
          </cell>
          <cell r="D40" t="str">
            <v>研究生实用英语</v>
          </cell>
        </row>
        <row r="41">
          <cell r="B41" t="str">
            <v>20S009046</v>
          </cell>
          <cell r="C41" t="str">
            <v>FL62001</v>
          </cell>
          <cell r="D41" t="str">
            <v>研究生实用英语</v>
          </cell>
        </row>
        <row r="42">
          <cell r="B42" t="str">
            <v>20S009049</v>
          </cell>
          <cell r="C42" t="str">
            <v>FL62001</v>
          </cell>
          <cell r="D42" t="str">
            <v>研究生实用英语</v>
          </cell>
        </row>
        <row r="43">
          <cell r="B43" t="str">
            <v>20S009050</v>
          </cell>
          <cell r="C43" t="str">
            <v>FL62001</v>
          </cell>
          <cell r="D43" t="str">
            <v>研究生实用英语</v>
          </cell>
        </row>
        <row r="44">
          <cell r="B44" t="str">
            <v>20S009051</v>
          </cell>
          <cell r="C44" t="str">
            <v>FL62001</v>
          </cell>
          <cell r="D44" t="str">
            <v>研究生实用英语</v>
          </cell>
        </row>
        <row r="45">
          <cell r="B45" t="str">
            <v>20S009055</v>
          </cell>
          <cell r="C45" t="str">
            <v>FL62001</v>
          </cell>
          <cell r="D45" t="str">
            <v>研究生实用英语</v>
          </cell>
        </row>
        <row r="46">
          <cell r="B46" t="str">
            <v>20S009056</v>
          </cell>
          <cell r="C46" t="str">
            <v>FL62001</v>
          </cell>
          <cell r="D46" t="str">
            <v>研究生实用英语</v>
          </cell>
        </row>
        <row r="47">
          <cell r="B47" t="str">
            <v>20S009058</v>
          </cell>
          <cell r="C47" t="str">
            <v>FL62001</v>
          </cell>
          <cell r="D47" t="str">
            <v>研究生实用英语</v>
          </cell>
        </row>
        <row r="48">
          <cell r="B48" t="str">
            <v>20S009059</v>
          </cell>
          <cell r="C48" t="str">
            <v>FL62001</v>
          </cell>
          <cell r="D48" t="str">
            <v>研究生实用英语</v>
          </cell>
        </row>
        <row r="49">
          <cell r="B49" t="str">
            <v>20S009060</v>
          </cell>
          <cell r="C49" t="str">
            <v>FL62001</v>
          </cell>
          <cell r="D49" t="str">
            <v>研究生实用英语</v>
          </cell>
        </row>
        <row r="50">
          <cell r="B50" t="str">
            <v>20S009061</v>
          </cell>
          <cell r="C50" t="str">
            <v>FL62001</v>
          </cell>
          <cell r="D50" t="str">
            <v>研究生实用英语</v>
          </cell>
        </row>
        <row r="51">
          <cell r="B51" t="str">
            <v>20S009065</v>
          </cell>
          <cell r="C51" t="str">
            <v>FL62001</v>
          </cell>
          <cell r="D51" t="str">
            <v>研究生实用英语</v>
          </cell>
        </row>
        <row r="52">
          <cell r="B52" t="str">
            <v>20S009066</v>
          </cell>
          <cell r="C52" t="str">
            <v>FL62001</v>
          </cell>
          <cell r="D52" t="str">
            <v>研究生实用英语</v>
          </cell>
        </row>
        <row r="53">
          <cell r="B53" t="str">
            <v>20S009067</v>
          </cell>
          <cell r="C53" t="str">
            <v>FL62001</v>
          </cell>
          <cell r="D53" t="str">
            <v>研究生实用英语</v>
          </cell>
        </row>
        <row r="54">
          <cell r="B54" t="str">
            <v>20S009070</v>
          </cell>
          <cell r="C54" t="str">
            <v>FL62001</v>
          </cell>
          <cell r="D54" t="str">
            <v>研究生实用英语</v>
          </cell>
        </row>
        <row r="55">
          <cell r="B55" t="str">
            <v>20S009071</v>
          </cell>
          <cell r="C55" t="str">
            <v>FL62001</v>
          </cell>
          <cell r="D55" t="str">
            <v>研究生实用英语</v>
          </cell>
        </row>
        <row r="56">
          <cell r="B56" t="str">
            <v>20S009072</v>
          </cell>
          <cell r="C56" t="str">
            <v>FL62001</v>
          </cell>
          <cell r="D56" t="str">
            <v>研究生实用英语</v>
          </cell>
        </row>
        <row r="57">
          <cell r="B57" t="str">
            <v>20S009073</v>
          </cell>
          <cell r="C57" t="str">
            <v>FL62001</v>
          </cell>
          <cell r="D57" t="str">
            <v>研究生实用英语</v>
          </cell>
        </row>
        <row r="58">
          <cell r="B58" t="str">
            <v>20S009074</v>
          </cell>
          <cell r="C58" t="str">
            <v>FL62001</v>
          </cell>
          <cell r="D58" t="str">
            <v>研究生实用英语</v>
          </cell>
        </row>
        <row r="59">
          <cell r="B59" t="str">
            <v>20S009076</v>
          </cell>
          <cell r="C59" t="str">
            <v>FL62001</v>
          </cell>
          <cell r="D59" t="str">
            <v>研究生实用英语</v>
          </cell>
        </row>
        <row r="60">
          <cell r="B60" t="str">
            <v>20S009077</v>
          </cell>
          <cell r="C60" t="str">
            <v>FL62001</v>
          </cell>
          <cell r="D60" t="str">
            <v>研究生实用英语</v>
          </cell>
        </row>
        <row r="61">
          <cell r="B61" t="str">
            <v>20S009078</v>
          </cell>
          <cell r="C61" t="str">
            <v>FL62001</v>
          </cell>
          <cell r="D61" t="str">
            <v>研究生实用英语</v>
          </cell>
        </row>
        <row r="62">
          <cell r="B62" t="str">
            <v>20S009081</v>
          </cell>
          <cell r="C62" t="str">
            <v>FL62001</v>
          </cell>
          <cell r="D62" t="str">
            <v>研究生实用英语</v>
          </cell>
        </row>
        <row r="63">
          <cell r="B63" t="str">
            <v>20S009083</v>
          </cell>
          <cell r="C63" t="str">
            <v>FL62001</v>
          </cell>
          <cell r="D63" t="str">
            <v>研究生实用英语</v>
          </cell>
        </row>
        <row r="64">
          <cell r="B64" t="str">
            <v>20S009085</v>
          </cell>
          <cell r="C64" t="str">
            <v>FL62001</v>
          </cell>
          <cell r="D64" t="str">
            <v>研究生实用英语</v>
          </cell>
        </row>
        <row r="65">
          <cell r="B65" t="str">
            <v>20S009086</v>
          </cell>
          <cell r="C65" t="str">
            <v>FL62001</v>
          </cell>
          <cell r="D65" t="str">
            <v>研究生实用英语</v>
          </cell>
        </row>
        <row r="66">
          <cell r="B66" t="str">
            <v>20S009087</v>
          </cell>
          <cell r="C66" t="str">
            <v>FL62001</v>
          </cell>
          <cell r="D66" t="str">
            <v>研究生实用英语</v>
          </cell>
        </row>
        <row r="67">
          <cell r="B67" t="str">
            <v>20S009088</v>
          </cell>
          <cell r="C67" t="str">
            <v>FL62001</v>
          </cell>
          <cell r="D67" t="str">
            <v>研究生实用英语</v>
          </cell>
        </row>
        <row r="68">
          <cell r="B68" t="str">
            <v>20S009090</v>
          </cell>
          <cell r="C68" t="str">
            <v>FL62001</v>
          </cell>
          <cell r="D68" t="str">
            <v>研究生实用英语</v>
          </cell>
        </row>
        <row r="69">
          <cell r="B69" t="str">
            <v>20S009091</v>
          </cell>
          <cell r="C69" t="str">
            <v>FL62001</v>
          </cell>
          <cell r="D69" t="str">
            <v>研究生实用英语</v>
          </cell>
        </row>
        <row r="70">
          <cell r="B70" t="str">
            <v>20S009093</v>
          </cell>
          <cell r="C70" t="str">
            <v>FL62001</v>
          </cell>
          <cell r="D70" t="str">
            <v>研究生实用英语</v>
          </cell>
        </row>
        <row r="71">
          <cell r="B71" t="str">
            <v>20S009094</v>
          </cell>
          <cell r="C71" t="str">
            <v>FL62001</v>
          </cell>
          <cell r="D71" t="str">
            <v>研究生实用英语</v>
          </cell>
        </row>
        <row r="72">
          <cell r="B72" t="str">
            <v>20S009098</v>
          </cell>
          <cell r="C72" t="str">
            <v>FL62001</v>
          </cell>
          <cell r="D72" t="str">
            <v>研究生实用英语</v>
          </cell>
        </row>
        <row r="73">
          <cell r="B73" t="str">
            <v>20S009099</v>
          </cell>
          <cell r="C73" t="str">
            <v>FL62001</v>
          </cell>
          <cell r="D73" t="str">
            <v>研究生实用英语</v>
          </cell>
        </row>
        <row r="74">
          <cell r="B74" t="str">
            <v>20S009101</v>
          </cell>
          <cell r="C74" t="str">
            <v>FL62001</v>
          </cell>
          <cell r="D74" t="str">
            <v>研究生实用英语</v>
          </cell>
        </row>
        <row r="75">
          <cell r="B75" t="str">
            <v>20S009103</v>
          </cell>
          <cell r="C75" t="str">
            <v>FL62001</v>
          </cell>
          <cell r="D75" t="str">
            <v>研究生实用英语</v>
          </cell>
        </row>
        <row r="76">
          <cell r="B76" t="str">
            <v>20S009108</v>
          </cell>
          <cell r="C76" t="str">
            <v>FL62001</v>
          </cell>
          <cell r="D76" t="str">
            <v>研究生实用英语</v>
          </cell>
        </row>
        <row r="77">
          <cell r="B77" t="str">
            <v>20S009110</v>
          </cell>
          <cell r="C77" t="str">
            <v>FL62001</v>
          </cell>
          <cell r="D77" t="str">
            <v>研究生实用英语</v>
          </cell>
        </row>
        <row r="78">
          <cell r="B78" t="str">
            <v>20S009111</v>
          </cell>
          <cell r="C78" t="str">
            <v>FL62001</v>
          </cell>
          <cell r="D78" t="str">
            <v>研究生实用英语</v>
          </cell>
        </row>
        <row r="79">
          <cell r="B79" t="str">
            <v>20S009112</v>
          </cell>
          <cell r="C79" t="str">
            <v>FL62001</v>
          </cell>
          <cell r="D79" t="str">
            <v>研究生实用英语</v>
          </cell>
        </row>
        <row r="80">
          <cell r="B80" t="str">
            <v>20S009113</v>
          </cell>
          <cell r="C80" t="str">
            <v>FL62001</v>
          </cell>
          <cell r="D80" t="str">
            <v>研究生实用英语</v>
          </cell>
        </row>
        <row r="81">
          <cell r="B81" t="str">
            <v>20S009114</v>
          </cell>
          <cell r="C81" t="str">
            <v>FL62001</v>
          </cell>
          <cell r="D81" t="str">
            <v>研究生实用英语</v>
          </cell>
        </row>
        <row r="82">
          <cell r="B82" t="str">
            <v>20S009115</v>
          </cell>
          <cell r="C82" t="str">
            <v>FL62001</v>
          </cell>
          <cell r="D82" t="str">
            <v>研究生实用英语</v>
          </cell>
        </row>
        <row r="83">
          <cell r="B83" t="str">
            <v>20S009116</v>
          </cell>
          <cell r="C83" t="str">
            <v>FL62001</v>
          </cell>
          <cell r="D83" t="str">
            <v>研究生实用英语</v>
          </cell>
        </row>
        <row r="84">
          <cell r="B84" t="str">
            <v>20S009117</v>
          </cell>
          <cell r="C84" t="str">
            <v>FL62001</v>
          </cell>
          <cell r="D84" t="str">
            <v>研究生实用英语</v>
          </cell>
        </row>
        <row r="85">
          <cell r="B85" t="str">
            <v>20S009119</v>
          </cell>
          <cell r="C85" t="str">
            <v>FL62001</v>
          </cell>
          <cell r="D85" t="str">
            <v>研究生实用英语</v>
          </cell>
        </row>
        <row r="86">
          <cell r="B86" t="str">
            <v>20S009120</v>
          </cell>
          <cell r="C86" t="str">
            <v>FL62001</v>
          </cell>
          <cell r="D86" t="str">
            <v>研究生实用英语</v>
          </cell>
        </row>
        <row r="87">
          <cell r="B87" t="str">
            <v>20S009126</v>
          </cell>
          <cell r="C87" t="str">
            <v>FL62001</v>
          </cell>
          <cell r="D87" t="str">
            <v>研究生实用英语</v>
          </cell>
        </row>
        <row r="88">
          <cell r="B88" t="str">
            <v>20S009127</v>
          </cell>
          <cell r="C88" t="str">
            <v>FL62001</v>
          </cell>
          <cell r="D88" t="str">
            <v>研究生实用英语</v>
          </cell>
        </row>
        <row r="89">
          <cell r="B89" t="str">
            <v>20S009128</v>
          </cell>
          <cell r="C89" t="str">
            <v>FL62001</v>
          </cell>
          <cell r="D89" t="str">
            <v>研究生实用英语</v>
          </cell>
        </row>
        <row r="90">
          <cell r="B90" t="str">
            <v>20S009131</v>
          </cell>
          <cell r="C90" t="str">
            <v>FL62001</v>
          </cell>
          <cell r="D90" t="str">
            <v>研究生实用英语</v>
          </cell>
        </row>
        <row r="91">
          <cell r="B91" t="str">
            <v>20S009133</v>
          </cell>
          <cell r="C91" t="str">
            <v>FL62001</v>
          </cell>
          <cell r="D91" t="str">
            <v>研究生实用英语</v>
          </cell>
        </row>
        <row r="92">
          <cell r="B92" t="str">
            <v>20S009134</v>
          </cell>
          <cell r="C92" t="str">
            <v>FL62001</v>
          </cell>
          <cell r="D92" t="str">
            <v>研究生实用英语</v>
          </cell>
        </row>
        <row r="93">
          <cell r="B93" t="str">
            <v>20S009135</v>
          </cell>
          <cell r="C93" t="str">
            <v>FL62001</v>
          </cell>
          <cell r="D93" t="str">
            <v>研究生实用英语</v>
          </cell>
        </row>
        <row r="94">
          <cell r="B94" t="str">
            <v>20S009136</v>
          </cell>
          <cell r="C94" t="str">
            <v>FL62001</v>
          </cell>
          <cell r="D94" t="str">
            <v>研究生实用英语</v>
          </cell>
        </row>
        <row r="95">
          <cell r="B95" t="str">
            <v>20S009138</v>
          </cell>
          <cell r="C95" t="str">
            <v>FL62001</v>
          </cell>
          <cell r="D95" t="str">
            <v>研究生实用英语</v>
          </cell>
        </row>
        <row r="96">
          <cell r="B96" t="str">
            <v>20S009139</v>
          </cell>
          <cell r="C96" t="str">
            <v>FL62001</v>
          </cell>
          <cell r="D96" t="str">
            <v>研究生实用英语</v>
          </cell>
        </row>
        <row r="97">
          <cell r="B97" t="str">
            <v>20S009140</v>
          </cell>
          <cell r="C97" t="str">
            <v>FL62001</v>
          </cell>
          <cell r="D97" t="str">
            <v>研究生实用英语</v>
          </cell>
        </row>
        <row r="98">
          <cell r="B98" t="str">
            <v>20S009145</v>
          </cell>
          <cell r="C98" t="str">
            <v>FL62001</v>
          </cell>
          <cell r="D98" t="str">
            <v>研究生实用英语</v>
          </cell>
        </row>
        <row r="99">
          <cell r="B99" t="str">
            <v>20S009147</v>
          </cell>
          <cell r="C99" t="str">
            <v>FL62001</v>
          </cell>
          <cell r="D99" t="str">
            <v>研究生实用英语</v>
          </cell>
        </row>
        <row r="100">
          <cell r="B100" t="str">
            <v>20S009148</v>
          </cell>
          <cell r="C100" t="str">
            <v>FL62001</v>
          </cell>
          <cell r="D100" t="str">
            <v>研究生实用英语</v>
          </cell>
        </row>
        <row r="101">
          <cell r="B101" t="str">
            <v>20S009154</v>
          </cell>
          <cell r="C101" t="str">
            <v>FL62001</v>
          </cell>
          <cell r="D101" t="str">
            <v>研究生实用英语</v>
          </cell>
        </row>
        <row r="102">
          <cell r="B102" t="str">
            <v>20S009158</v>
          </cell>
          <cell r="C102" t="str">
            <v>FL62001</v>
          </cell>
          <cell r="D102" t="str">
            <v>研究生实用英语</v>
          </cell>
        </row>
        <row r="103">
          <cell r="B103" t="str">
            <v>20S009159</v>
          </cell>
          <cell r="C103" t="str">
            <v>FL62001</v>
          </cell>
          <cell r="D103" t="str">
            <v>研究生实用英语</v>
          </cell>
        </row>
        <row r="104">
          <cell r="B104" t="str">
            <v>20S009162</v>
          </cell>
          <cell r="C104" t="str">
            <v>FL62001</v>
          </cell>
          <cell r="D104" t="str">
            <v>研究生实用英语</v>
          </cell>
        </row>
        <row r="105">
          <cell r="B105" t="str">
            <v>20S009167</v>
          </cell>
          <cell r="C105" t="str">
            <v>FL62001</v>
          </cell>
          <cell r="D105" t="str">
            <v>研究生实用英语</v>
          </cell>
        </row>
        <row r="106">
          <cell r="B106" t="str">
            <v>20S009168</v>
          </cell>
          <cell r="C106" t="str">
            <v>FL62001</v>
          </cell>
          <cell r="D106" t="str">
            <v>研究生实用英语</v>
          </cell>
        </row>
        <row r="107">
          <cell r="B107" t="str">
            <v>20S109175</v>
          </cell>
          <cell r="C107" t="str">
            <v>FL62001</v>
          </cell>
          <cell r="D107" t="str">
            <v>研究生实用英语</v>
          </cell>
        </row>
        <row r="108">
          <cell r="B108" t="str">
            <v>20S109181</v>
          </cell>
          <cell r="C108" t="str">
            <v>FL62001</v>
          </cell>
          <cell r="D108" t="str">
            <v>研究生实用英语</v>
          </cell>
        </row>
        <row r="109">
          <cell r="B109" t="str">
            <v>20S109182</v>
          </cell>
          <cell r="C109" t="str">
            <v>FL62001</v>
          </cell>
          <cell r="D109" t="str">
            <v>研究生实用英语</v>
          </cell>
        </row>
        <row r="110">
          <cell r="B110" t="str">
            <v>20S109185</v>
          </cell>
          <cell r="C110" t="str">
            <v>FL62001</v>
          </cell>
          <cell r="D110" t="str">
            <v>研究生实用英语</v>
          </cell>
        </row>
        <row r="111">
          <cell r="B111" t="str">
            <v>20S109191</v>
          </cell>
          <cell r="C111" t="str">
            <v>FL62001</v>
          </cell>
          <cell r="D111" t="str">
            <v>研究生实用英语</v>
          </cell>
        </row>
        <row r="112">
          <cell r="B112" t="str">
            <v>20S109192</v>
          </cell>
          <cell r="C112" t="str">
            <v>FL62001</v>
          </cell>
          <cell r="D112" t="str">
            <v>研究生实用英语</v>
          </cell>
        </row>
        <row r="113">
          <cell r="B113" t="str">
            <v>20S109193</v>
          </cell>
          <cell r="C113" t="str">
            <v>FL62001</v>
          </cell>
          <cell r="D113" t="str">
            <v>研究生实用英语</v>
          </cell>
        </row>
        <row r="114">
          <cell r="B114" t="str">
            <v>20S109194</v>
          </cell>
          <cell r="C114" t="str">
            <v>FL62001</v>
          </cell>
          <cell r="D114" t="str">
            <v>研究生实用英语</v>
          </cell>
        </row>
        <row r="115">
          <cell r="B115" t="str">
            <v>20S109195</v>
          </cell>
          <cell r="C115" t="str">
            <v>FL62001</v>
          </cell>
          <cell r="D115" t="str">
            <v>研究生实用英语</v>
          </cell>
        </row>
        <row r="116">
          <cell r="B116" t="str">
            <v>20S109196</v>
          </cell>
          <cell r="C116" t="str">
            <v>FL62001</v>
          </cell>
          <cell r="D116" t="str">
            <v>研究生实用英语</v>
          </cell>
        </row>
        <row r="117">
          <cell r="B117" t="str">
            <v>20S109198</v>
          </cell>
          <cell r="C117" t="str">
            <v>FL62001</v>
          </cell>
          <cell r="D117" t="str">
            <v>研究生实用英语</v>
          </cell>
        </row>
        <row r="118">
          <cell r="B118" t="str">
            <v>20S109199</v>
          </cell>
          <cell r="C118" t="str">
            <v>FL62001</v>
          </cell>
          <cell r="D118" t="str">
            <v>研究生实用英语</v>
          </cell>
        </row>
        <row r="119">
          <cell r="B119" t="str">
            <v>20S109200</v>
          </cell>
          <cell r="C119" t="str">
            <v>FL62001</v>
          </cell>
          <cell r="D119" t="str">
            <v>研究生实用英语</v>
          </cell>
        </row>
        <row r="120">
          <cell r="B120" t="str">
            <v>20S109201</v>
          </cell>
          <cell r="C120" t="str">
            <v>FL62001</v>
          </cell>
          <cell r="D120" t="str">
            <v>研究生实用英语</v>
          </cell>
        </row>
        <row r="121">
          <cell r="B121" t="str">
            <v>20S109204</v>
          </cell>
          <cell r="C121" t="str">
            <v>FL62001</v>
          </cell>
          <cell r="D121" t="str">
            <v>研究生实用英语</v>
          </cell>
        </row>
        <row r="122">
          <cell r="B122" t="str">
            <v>20S109206</v>
          </cell>
          <cell r="C122" t="str">
            <v>FL62001</v>
          </cell>
          <cell r="D122" t="str">
            <v>研究生实用英语</v>
          </cell>
        </row>
        <row r="123">
          <cell r="B123" t="str">
            <v>20S109210</v>
          </cell>
          <cell r="C123" t="str">
            <v>FL62001</v>
          </cell>
          <cell r="D123" t="str">
            <v>研究生实用英语</v>
          </cell>
        </row>
        <row r="124">
          <cell r="B124" t="str">
            <v>20S109212</v>
          </cell>
          <cell r="C124" t="str">
            <v>FL62001</v>
          </cell>
          <cell r="D124" t="str">
            <v>研究生实用英语</v>
          </cell>
        </row>
        <row r="125">
          <cell r="B125" t="str">
            <v>20S109213</v>
          </cell>
          <cell r="C125" t="str">
            <v>FL62001</v>
          </cell>
          <cell r="D125" t="str">
            <v>研究生实用英语</v>
          </cell>
        </row>
        <row r="126">
          <cell r="B126" t="str">
            <v>20S109220</v>
          </cell>
          <cell r="C126" t="str">
            <v>FL62001</v>
          </cell>
          <cell r="D126" t="str">
            <v>研究生实用英语</v>
          </cell>
        </row>
        <row r="127">
          <cell r="B127" t="str">
            <v>20S109221</v>
          </cell>
          <cell r="C127" t="str">
            <v>FL62001</v>
          </cell>
          <cell r="D127" t="str">
            <v>研究生实用英语</v>
          </cell>
        </row>
        <row r="128">
          <cell r="B128" t="str">
            <v>20S109223</v>
          </cell>
          <cell r="C128" t="str">
            <v>FL62001</v>
          </cell>
          <cell r="D128" t="str">
            <v>研究生实用英语</v>
          </cell>
        </row>
        <row r="129">
          <cell r="B129" t="str">
            <v>20S109225</v>
          </cell>
          <cell r="C129" t="str">
            <v>FL62001</v>
          </cell>
          <cell r="D129" t="str">
            <v>研究生实用英语</v>
          </cell>
        </row>
        <row r="130">
          <cell r="B130" t="str">
            <v>20S109226</v>
          </cell>
          <cell r="C130" t="str">
            <v>FL62001</v>
          </cell>
          <cell r="D130" t="str">
            <v>研究生实用英语</v>
          </cell>
        </row>
        <row r="131">
          <cell r="B131" t="str">
            <v>20S109227</v>
          </cell>
          <cell r="C131" t="str">
            <v>FL62001</v>
          </cell>
          <cell r="D131" t="str">
            <v>研究生实用英语</v>
          </cell>
        </row>
        <row r="132">
          <cell r="B132" t="str">
            <v>20S109228</v>
          </cell>
          <cell r="C132" t="str">
            <v>FL62001</v>
          </cell>
          <cell r="D132" t="str">
            <v>研究生实用英语</v>
          </cell>
        </row>
        <row r="133">
          <cell r="B133" t="str">
            <v>20S109229</v>
          </cell>
          <cell r="C133" t="str">
            <v>FL62001</v>
          </cell>
          <cell r="D133" t="str">
            <v>研究生实用英语</v>
          </cell>
        </row>
        <row r="134">
          <cell r="B134" t="str">
            <v>20S109230</v>
          </cell>
          <cell r="C134" t="str">
            <v>FL62001</v>
          </cell>
          <cell r="D134" t="str">
            <v>研究生实用英语</v>
          </cell>
        </row>
        <row r="135">
          <cell r="B135" t="str">
            <v>20S109232</v>
          </cell>
          <cell r="C135" t="str">
            <v>FL62001</v>
          </cell>
          <cell r="D135" t="str">
            <v>研究生实用英语</v>
          </cell>
        </row>
        <row r="136">
          <cell r="B136" t="str">
            <v>20S109233</v>
          </cell>
          <cell r="C136" t="str">
            <v>FL62001</v>
          </cell>
          <cell r="D136" t="str">
            <v>研究生实用英语</v>
          </cell>
        </row>
        <row r="137">
          <cell r="B137" t="str">
            <v>20S109234</v>
          </cell>
          <cell r="C137" t="str">
            <v>FL62001</v>
          </cell>
          <cell r="D137" t="str">
            <v>研究生实用英语</v>
          </cell>
        </row>
        <row r="138">
          <cell r="B138" t="str">
            <v>20S109235</v>
          </cell>
          <cell r="C138" t="str">
            <v>FL62001</v>
          </cell>
          <cell r="D138" t="str">
            <v>研究生实用英语</v>
          </cell>
        </row>
        <row r="139">
          <cell r="B139" t="str">
            <v>20S109236</v>
          </cell>
          <cell r="C139" t="str">
            <v>FL62001</v>
          </cell>
          <cell r="D139" t="str">
            <v>研究生实用英语</v>
          </cell>
        </row>
        <row r="140">
          <cell r="B140" t="str">
            <v>20S109237</v>
          </cell>
          <cell r="C140" t="str">
            <v>FL62001</v>
          </cell>
          <cell r="D140" t="str">
            <v>研究生实用英语</v>
          </cell>
        </row>
        <row r="141">
          <cell r="B141" t="str">
            <v>20S109238</v>
          </cell>
          <cell r="C141" t="str">
            <v>FL62001</v>
          </cell>
          <cell r="D141" t="str">
            <v>研究生实用英语</v>
          </cell>
        </row>
        <row r="142">
          <cell r="B142" t="str">
            <v>20S109243</v>
          </cell>
          <cell r="C142" t="str">
            <v>FL62001</v>
          </cell>
          <cell r="D142" t="str">
            <v>研究生实用英语</v>
          </cell>
        </row>
        <row r="143">
          <cell r="B143" t="str">
            <v>20S109245</v>
          </cell>
          <cell r="C143" t="str">
            <v>FL62001</v>
          </cell>
          <cell r="D143" t="str">
            <v>研究生实用英语</v>
          </cell>
        </row>
        <row r="144">
          <cell r="B144" t="str">
            <v>20S109251</v>
          </cell>
          <cell r="C144" t="str">
            <v>FL62001</v>
          </cell>
          <cell r="D144" t="str">
            <v>研究生实用英语</v>
          </cell>
        </row>
        <row r="145">
          <cell r="B145" t="str">
            <v>20S109257</v>
          </cell>
          <cell r="C145" t="str">
            <v>FL62001</v>
          </cell>
          <cell r="D145" t="str">
            <v>研究生实用英语</v>
          </cell>
        </row>
        <row r="146">
          <cell r="B146" t="str">
            <v>20S109258</v>
          </cell>
          <cell r="C146" t="str">
            <v>FL62001</v>
          </cell>
          <cell r="D146" t="str">
            <v>研究生实用英语</v>
          </cell>
        </row>
        <row r="147">
          <cell r="B147" t="str">
            <v>20S109260</v>
          </cell>
          <cell r="C147" t="str">
            <v>FL62001</v>
          </cell>
          <cell r="D147" t="str">
            <v>研究生实用英语</v>
          </cell>
        </row>
        <row r="148">
          <cell r="B148" t="str">
            <v>20S109262</v>
          </cell>
          <cell r="C148" t="str">
            <v>FL62001</v>
          </cell>
          <cell r="D148" t="str">
            <v>研究生实用英语</v>
          </cell>
        </row>
        <row r="149">
          <cell r="B149" t="str">
            <v>20S109267</v>
          </cell>
          <cell r="C149" t="str">
            <v>FL62001</v>
          </cell>
          <cell r="D149" t="str">
            <v>研究生实用英语</v>
          </cell>
        </row>
        <row r="150">
          <cell r="B150" t="str">
            <v>20S109272</v>
          </cell>
          <cell r="C150" t="str">
            <v>FL62001</v>
          </cell>
          <cell r="D150" t="str">
            <v>研究生实用英语</v>
          </cell>
        </row>
        <row r="151">
          <cell r="B151" t="str">
            <v>20S109273</v>
          </cell>
          <cell r="C151" t="str">
            <v>FL62001</v>
          </cell>
          <cell r="D151" t="str">
            <v>研究生实用英语</v>
          </cell>
        </row>
        <row r="152">
          <cell r="B152" t="str">
            <v>20S109274</v>
          </cell>
          <cell r="C152" t="str">
            <v>FL62001</v>
          </cell>
          <cell r="D152" t="str">
            <v>研究生实用英语</v>
          </cell>
        </row>
        <row r="153">
          <cell r="B153" t="str">
            <v>20S109275</v>
          </cell>
          <cell r="C153" t="str">
            <v>FL62001</v>
          </cell>
          <cell r="D153" t="str">
            <v>研究生实用英语</v>
          </cell>
        </row>
        <row r="154">
          <cell r="B154" t="str">
            <v>20S109276</v>
          </cell>
          <cell r="C154" t="str">
            <v>FL62001</v>
          </cell>
          <cell r="D154" t="str">
            <v>研究生实用英语</v>
          </cell>
        </row>
        <row r="155">
          <cell r="B155" t="str">
            <v>20S109277</v>
          </cell>
          <cell r="C155" t="str">
            <v>FL62001</v>
          </cell>
          <cell r="D155" t="str">
            <v>研究生实用英语</v>
          </cell>
        </row>
        <row r="156">
          <cell r="B156" t="str">
            <v>20S109278</v>
          </cell>
          <cell r="C156" t="str">
            <v>FL62001</v>
          </cell>
          <cell r="D156" t="str">
            <v>研究生实用英语</v>
          </cell>
        </row>
        <row r="157">
          <cell r="B157" t="str">
            <v>20S109280</v>
          </cell>
          <cell r="C157" t="str">
            <v>FL62001</v>
          </cell>
          <cell r="D157" t="str">
            <v>研究生实用英语</v>
          </cell>
        </row>
        <row r="158">
          <cell r="B158" t="str">
            <v>20S109281</v>
          </cell>
          <cell r="C158" t="str">
            <v>FL62001</v>
          </cell>
          <cell r="D158" t="str">
            <v>研究生实用英语</v>
          </cell>
        </row>
        <row r="159">
          <cell r="B159" t="str">
            <v>20S109282</v>
          </cell>
          <cell r="C159" t="str">
            <v>FL62001</v>
          </cell>
          <cell r="D159" t="str">
            <v>研究生实用英语</v>
          </cell>
        </row>
        <row r="160">
          <cell r="B160" t="str">
            <v>20S109283</v>
          </cell>
          <cell r="C160" t="str">
            <v>FL62001</v>
          </cell>
          <cell r="D160" t="str">
            <v>研究生实用英语</v>
          </cell>
        </row>
        <row r="161">
          <cell r="B161" t="str">
            <v>20S109284</v>
          </cell>
          <cell r="C161" t="str">
            <v>FL62001</v>
          </cell>
          <cell r="D161" t="str">
            <v>研究生实用英语</v>
          </cell>
        </row>
        <row r="162">
          <cell r="B162" t="str">
            <v>20S109286</v>
          </cell>
          <cell r="C162" t="str">
            <v>FL62001</v>
          </cell>
          <cell r="D162" t="str">
            <v>研究生实用英语</v>
          </cell>
        </row>
        <row r="163">
          <cell r="B163" t="str">
            <v>20S109287</v>
          </cell>
          <cell r="C163" t="str">
            <v>FL62001</v>
          </cell>
          <cell r="D163" t="str">
            <v>研究生实用英语</v>
          </cell>
        </row>
        <row r="164">
          <cell r="B164" t="str">
            <v>20S109288</v>
          </cell>
          <cell r="C164" t="str">
            <v>FL62001</v>
          </cell>
          <cell r="D164" t="str">
            <v>研究生实用英语</v>
          </cell>
        </row>
        <row r="165">
          <cell r="B165" t="str">
            <v>20S109289</v>
          </cell>
          <cell r="C165" t="str">
            <v>FL62001</v>
          </cell>
          <cell r="D165" t="str">
            <v>研究生实用英语</v>
          </cell>
        </row>
        <row r="166">
          <cell r="B166" t="str">
            <v>20S109290</v>
          </cell>
          <cell r="C166" t="str">
            <v>FL62001</v>
          </cell>
          <cell r="D166" t="str">
            <v>研究生实用英语</v>
          </cell>
        </row>
        <row r="167">
          <cell r="B167" t="str">
            <v>20S109292</v>
          </cell>
          <cell r="C167" t="str">
            <v>FL62001</v>
          </cell>
          <cell r="D167" t="str">
            <v>研究生实用英语</v>
          </cell>
        </row>
        <row r="168">
          <cell r="B168" t="str">
            <v>20S109294</v>
          </cell>
          <cell r="C168" t="str">
            <v>FL62001</v>
          </cell>
          <cell r="D168" t="str">
            <v>研究生实用英语</v>
          </cell>
        </row>
        <row r="169">
          <cell r="B169" t="str">
            <v>20S109296</v>
          </cell>
          <cell r="C169" t="str">
            <v>FL62001</v>
          </cell>
          <cell r="D169" t="str">
            <v>研究生实用英语</v>
          </cell>
        </row>
        <row r="170">
          <cell r="B170" t="str">
            <v>20S109299</v>
          </cell>
          <cell r="C170" t="str">
            <v>FL62001</v>
          </cell>
          <cell r="D170" t="str">
            <v>研究生实用英语</v>
          </cell>
        </row>
        <row r="171">
          <cell r="B171" t="str">
            <v>20S109302</v>
          </cell>
          <cell r="C171" t="str">
            <v>FL62001</v>
          </cell>
          <cell r="D171" t="str">
            <v>研究生实用英语</v>
          </cell>
        </row>
        <row r="172">
          <cell r="B172" t="str">
            <v>20S109304</v>
          </cell>
          <cell r="C172" t="str">
            <v>FL62001</v>
          </cell>
          <cell r="D172" t="str">
            <v>研究生实用英语</v>
          </cell>
        </row>
        <row r="173">
          <cell r="B173" t="str">
            <v>20SD09307</v>
          </cell>
          <cell r="C173" t="str">
            <v>FL62001</v>
          </cell>
          <cell r="D173" t="str">
            <v>研究生实用英语</v>
          </cell>
        </row>
        <row r="174">
          <cell r="B174" t="str">
            <v>19S006004</v>
          </cell>
          <cell r="C174" t="str">
            <v>FL62001</v>
          </cell>
          <cell r="D174" t="str">
            <v>研究生实用英语</v>
          </cell>
        </row>
        <row r="175">
          <cell r="B175" t="str">
            <v>19S006014</v>
          </cell>
          <cell r="C175" t="str">
            <v>FL62001</v>
          </cell>
          <cell r="D175" t="str">
            <v>研究生实用英语</v>
          </cell>
        </row>
        <row r="176">
          <cell r="B176" t="str">
            <v>19S006049</v>
          </cell>
          <cell r="C176" t="str">
            <v>FL62001</v>
          </cell>
          <cell r="D176" t="str">
            <v>研究生实用英语</v>
          </cell>
        </row>
        <row r="177">
          <cell r="B177" t="str">
            <v>19S106123</v>
          </cell>
          <cell r="C177" t="str">
            <v>FL62001</v>
          </cell>
          <cell r="D177" t="str">
            <v>研究生实用英语</v>
          </cell>
        </row>
        <row r="178">
          <cell r="B178" t="str">
            <v>19S106190</v>
          </cell>
          <cell r="C178" t="str">
            <v>FL62001</v>
          </cell>
          <cell r="D178" t="str">
            <v>研究生实用英语</v>
          </cell>
        </row>
        <row r="179">
          <cell r="B179" t="str">
            <v>19S106192</v>
          </cell>
          <cell r="C179" t="str">
            <v>FL62001</v>
          </cell>
          <cell r="D179" t="str">
            <v>研究生实用英语</v>
          </cell>
        </row>
        <row r="180">
          <cell r="B180" t="str">
            <v>20S006001</v>
          </cell>
          <cell r="C180" t="str">
            <v>FL62001</v>
          </cell>
          <cell r="D180" t="str">
            <v>研究生实用英语</v>
          </cell>
        </row>
        <row r="181">
          <cell r="B181" t="str">
            <v>20S006002</v>
          </cell>
          <cell r="C181" t="str">
            <v>FL62001</v>
          </cell>
          <cell r="D181" t="str">
            <v>研究生实用英语</v>
          </cell>
        </row>
        <row r="182">
          <cell r="B182" t="str">
            <v>20S006003</v>
          </cell>
          <cell r="C182" t="str">
            <v>FL62001</v>
          </cell>
          <cell r="D182" t="str">
            <v>研究生实用英语</v>
          </cell>
        </row>
        <row r="183">
          <cell r="B183" t="str">
            <v>20S006004</v>
          </cell>
          <cell r="C183" t="str">
            <v>FL62001</v>
          </cell>
          <cell r="D183" t="str">
            <v>研究生实用英语</v>
          </cell>
        </row>
        <row r="184">
          <cell r="B184" t="str">
            <v>20S006005</v>
          </cell>
          <cell r="C184" t="str">
            <v>FL62001</v>
          </cell>
          <cell r="D184" t="str">
            <v>研究生实用英语</v>
          </cell>
        </row>
        <row r="185">
          <cell r="B185" t="str">
            <v>20S006006</v>
          </cell>
          <cell r="C185" t="str">
            <v>FL62001</v>
          </cell>
          <cell r="D185" t="str">
            <v>研究生实用英语</v>
          </cell>
        </row>
        <row r="186">
          <cell r="B186" t="str">
            <v>20S006010</v>
          </cell>
          <cell r="C186" t="str">
            <v>FL62001</v>
          </cell>
          <cell r="D186" t="str">
            <v>研究生实用英语</v>
          </cell>
        </row>
        <row r="187">
          <cell r="B187" t="str">
            <v>20S006011</v>
          </cell>
          <cell r="C187" t="str">
            <v>FL62001</v>
          </cell>
          <cell r="D187" t="str">
            <v>研究生实用英语</v>
          </cell>
        </row>
        <row r="188">
          <cell r="B188" t="str">
            <v>20S006012</v>
          </cell>
          <cell r="C188" t="str">
            <v>FL62001</v>
          </cell>
          <cell r="D188" t="str">
            <v>研究生实用英语</v>
          </cell>
        </row>
        <row r="189">
          <cell r="B189" t="str">
            <v>20S006013</v>
          </cell>
          <cell r="C189" t="str">
            <v>FL62001</v>
          </cell>
          <cell r="D189" t="str">
            <v>研究生实用英语</v>
          </cell>
        </row>
        <row r="190">
          <cell r="B190" t="str">
            <v>20S006016</v>
          </cell>
          <cell r="C190" t="str">
            <v>FL62001</v>
          </cell>
          <cell r="D190" t="str">
            <v>研究生实用英语</v>
          </cell>
        </row>
        <row r="191">
          <cell r="B191" t="str">
            <v>20S006017</v>
          </cell>
          <cell r="C191" t="str">
            <v>FL62001</v>
          </cell>
          <cell r="D191" t="str">
            <v>研究生实用英语</v>
          </cell>
        </row>
        <row r="192">
          <cell r="B192" t="str">
            <v>20S006018</v>
          </cell>
          <cell r="C192" t="str">
            <v>FL62001</v>
          </cell>
          <cell r="D192" t="str">
            <v>研究生实用英语</v>
          </cell>
        </row>
        <row r="193">
          <cell r="B193" t="str">
            <v>20S006021</v>
          </cell>
          <cell r="C193" t="str">
            <v>FL62001</v>
          </cell>
          <cell r="D193" t="str">
            <v>研究生实用英语</v>
          </cell>
        </row>
        <row r="194">
          <cell r="B194" t="str">
            <v>20S006022</v>
          </cell>
          <cell r="C194" t="str">
            <v>FL62001</v>
          </cell>
          <cell r="D194" t="str">
            <v>研究生实用英语</v>
          </cell>
        </row>
        <row r="195">
          <cell r="B195" t="str">
            <v>20S006023</v>
          </cell>
          <cell r="C195" t="str">
            <v>FL62001</v>
          </cell>
          <cell r="D195" t="str">
            <v>研究生实用英语</v>
          </cell>
        </row>
        <row r="196">
          <cell r="B196" t="str">
            <v>20S006024</v>
          </cell>
          <cell r="C196" t="str">
            <v>FL62001</v>
          </cell>
          <cell r="D196" t="str">
            <v>研究生实用英语</v>
          </cell>
        </row>
        <row r="197">
          <cell r="B197" t="str">
            <v>20S006026</v>
          </cell>
          <cell r="C197" t="str">
            <v>FL62001</v>
          </cell>
          <cell r="D197" t="str">
            <v>研究生实用英语</v>
          </cell>
        </row>
        <row r="198">
          <cell r="B198" t="str">
            <v>20S006027</v>
          </cell>
          <cell r="C198" t="str">
            <v>FL62001</v>
          </cell>
          <cell r="D198" t="str">
            <v>研究生实用英语</v>
          </cell>
        </row>
        <row r="199">
          <cell r="B199" t="str">
            <v>20S006029</v>
          </cell>
          <cell r="C199" t="str">
            <v>FL62001</v>
          </cell>
          <cell r="D199" t="str">
            <v>研究生实用英语</v>
          </cell>
        </row>
        <row r="200">
          <cell r="B200" t="str">
            <v>20S006030</v>
          </cell>
          <cell r="C200" t="str">
            <v>FL62001</v>
          </cell>
          <cell r="D200" t="str">
            <v>研究生实用英语</v>
          </cell>
        </row>
        <row r="201">
          <cell r="B201" t="str">
            <v>20S006031</v>
          </cell>
          <cell r="C201" t="str">
            <v>FL62001</v>
          </cell>
          <cell r="D201" t="str">
            <v>研究生实用英语</v>
          </cell>
        </row>
        <row r="202">
          <cell r="B202" t="str">
            <v>20S006033</v>
          </cell>
          <cell r="C202" t="str">
            <v>FL62001</v>
          </cell>
          <cell r="D202" t="str">
            <v>研究生实用英语</v>
          </cell>
        </row>
        <row r="203">
          <cell r="B203" t="str">
            <v>20S006034</v>
          </cell>
          <cell r="C203" t="str">
            <v>FL62001</v>
          </cell>
          <cell r="D203" t="str">
            <v>研究生实用英语</v>
          </cell>
        </row>
        <row r="204">
          <cell r="B204" t="str">
            <v>20S006035</v>
          </cell>
          <cell r="C204" t="str">
            <v>FL62001</v>
          </cell>
          <cell r="D204" t="str">
            <v>研究生实用英语</v>
          </cell>
        </row>
        <row r="205">
          <cell r="B205" t="str">
            <v>20S006036</v>
          </cell>
          <cell r="C205" t="str">
            <v>FL62001</v>
          </cell>
          <cell r="D205" t="str">
            <v>研究生实用英语</v>
          </cell>
        </row>
        <row r="206">
          <cell r="B206" t="str">
            <v>20S006038</v>
          </cell>
          <cell r="C206" t="str">
            <v>FL62001</v>
          </cell>
          <cell r="D206" t="str">
            <v>研究生实用英语</v>
          </cell>
        </row>
        <row r="207">
          <cell r="B207" t="str">
            <v>20S006040</v>
          </cell>
          <cell r="C207" t="str">
            <v>FL62001</v>
          </cell>
          <cell r="D207" t="str">
            <v>研究生实用英语</v>
          </cell>
        </row>
        <row r="208">
          <cell r="B208" t="str">
            <v>20S006043</v>
          </cell>
          <cell r="C208" t="str">
            <v>FL62001</v>
          </cell>
          <cell r="D208" t="str">
            <v>研究生实用英语</v>
          </cell>
        </row>
        <row r="209">
          <cell r="B209" t="str">
            <v>20S006044</v>
          </cell>
          <cell r="C209" t="str">
            <v>FL62001</v>
          </cell>
          <cell r="D209" t="str">
            <v>研究生实用英语</v>
          </cell>
        </row>
        <row r="210">
          <cell r="B210" t="str">
            <v>20S006045</v>
          </cell>
          <cell r="C210" t="str">
            <v>FL62001</v>
          </cell>
          <cell r="D210" t="str">
            <v>研究生实用英语</v>
          </cell>
        </row>
        <row r="211">
          <cell r="B211" t="str">
            <v>20S006047</v>
          </cell>
          <cell r="C211" t="str">
            <v>FL62001</v>
          </cell>
          <cell r="D211" t="str">
            <v>研究生实用英语</v>
          </cell>
        </row>
        <row r="212">
          <cell r="B212" t="str">
            <v>20S006048</v>
          </cell>
          <cell r="C212" t="str">
            <v>FL62001</v>
          </cell>
          <cell r="D212" t="str">
            <v>研究生实用英语</v>
          </cell>
        </row>
        <row r="213">
          <cell r="B213" t="str">
            <v>20S006049</v>
          </cell>
          <cell r="C213" t="str">
            <v>FL62001</v>
          </cell>
          <cell r="D213" t="str">
            <v>研究生实用英语</v>
          </cell>
        </row>
        <row r="214">
          <cell r="B214" t="str">
            <v>20S006050</v>
          </cell>
          <cell r="C214" t="str">
            <v>FL62001</v>
          </cell>
          <cell r="D214" t="str">
            <v>研究生实用英语</v>
          </cell>
        </row>
        <row r="215">
          <cell r="B215" t="str">
            <v>20S006051</v>
          </cell>
          <cell r="C215" t="str">
            <v>FL62001</v>
          </cell>
          <cell r="D215" t="str">
            <v>研究生实用英语</v>
          </cell>
        </row>
        <row r="216">
          <cell r="B216" t="str">
            <v>20S006052</v>
          </cell>
          <cell r="C216" t="str">
            <v>FL62001</v>
          </cell>
          <cell r="D216" t="str">
            <v>研究生实用英语</v>
          </cell>
        </row>
        <row r="217">
          <cell r="B217" t="str">
            <v>20S006053</v>
          </cell>
          <cell r="C217" t="str">
            <v>FL62001</v>
          </cell>
          <cell r="D217" t="str">
            <v>研究生实用英语</v>
          </cell>
        </row>
        <row r="218">
          <cell r="B218" t="str">
            <v>20S006054</v>
          </cell>
          <cell r="C218" t="str">
            <v>FL62001</v>
          </cell>
          <cell r="D218" t="str">
            <v>研究生实用英语</v>
          </cell>
        </row>
        <row r="219">
          <cell r="B219" t="str">
            <v>20S006057</v>
          </cell>
          <cell r="C219" t="str">
            <v>FL62001</v>
          </cell>
          <cell r="D219" t="str">
            <v>研究生实用英语</v>
          </cell>
        </row>
        <row r="220">
          <cell r="B220" t="str">
            <v>20S006059</v>
          </cell>
          <cell r="C220" t="str">
            <v>FL62001</v>
          </cell>
          <cell r="D220" t="str">
            <v>研究生实用英语</v>
          </cell>
        </row>
        <row r="221">
          <cell r="B221" t="str">
            <v>20S006060</v>
          </cell>
          <cell r="C221" t="str">
            <v>FL62001</v>
          </cell>
          <cell r="D221" t="str">
            <v>研究生实用英语</v>
          </cell>
        </row>
        <row r="222">
          <cell r="B222" t="str">
            <v>20S006061</v>
          </cell>
          <cell r="C222" t="str">
            <v>FL62001</v>
          </cell>
          <cell r="D222" t="str">
            <v>研究生实用英语</v>
          </cell>
        </row>
        <row r="223">
          <cell r="B223" t="str">
            <v>20S006062</v>
          </cell>
          <cell r="C223" t="str">
            <v>FL62001</v>
          </cell>
          <cell r="D223" t="str">
            <v>研究生实用英语</v>
          </cell>
        </row>
        <row r="224">
          <cell r="B224" t="str">
            <v>20S006065</v>
          </cell>
          <cell r="C224" t="str">
            <v>FL62001</v>
          </cell>
          <cell r="D224" t="str">
            <v>研究生实用英语</v>
          </cell>
        </row>
        <row r="225">
          <cell r="B225" t="str">
            <v>20S006066</v>
          </cell>
          <cell r="C225" t="str">
            <v>FL62001</v>
          </cell>
          <cell r="D225" t="str">
            <v>研究生实用英语</v>
          </cell>
        </row>
        <row r="226">
          <cell r="B226" t="str">
            <v>20S006068</v>
          </cell>
          <cell r="C226" t="str">
            <v>FL62001</v>
          </cell>
          <cell r="D226" t="str">
            <v>研究生实用英语</v>
          </cell>
        </row>
        <row r="227">
          <cell r="B227" t="str">
            <v>20S006069</v>
          </cell>
          <cell r="C227" t="str">
            <v>FL62001</v>
          </cell>
          <cell r="D227" t="str">
            <v>研究生实用英语</v>
          </cell>
        </row>
        <row r="228">
          <cell r="B228" t="str">
            <v>20S006070</v>
          </cell>
          <cell r="C228" t="str">
            <v>FL62001</v>
          </cell>
          <cell r="D228" t="str">
            <v>研究生实用英语</v>
          </cell>
        </row>
        <row r="229">
          <cell r="B229" t="str">
            <v>20S006072</v>
          </cell>
          <cell r="C229" t="str">
            <v>FL62001</v>
          </cell>
          <cell r="D229" t="str">
            <v>研究生实用英语</v>
          </cell>
        </row>
        <row r="230">
          <cell r="B230" t="str">
            <v>20S006073</v>
          </cell>
          <cell r="C230" t="str">
            <v>FL62001</v>
          </cell>
          <cell r="D230" t="str">
            <v>研究生实用英语</v>
          </cell>
        </row>
        <row r="231">
          <cell r="B231" t="str">
            <v>20S006077</v>
          </cell>
          <cell r="C231" t="str">
            <v>FL62001</v>
          </cell>
          <cell r="D231" t="str">
            <v>研究生实用英语</v>
          </cell>
        </row>
        <row r="232">
          <cell r="B232" t="str">
            <v>20S006078</v>
          </cell>
          <cell r="C232" t="str">
            <v>FL62001</v>
          </cell>
          <cell r="D232" t="str">
            <v>研究生实用英语</v>
          </cell>
        </row>
        <row r="233">
          <cell r="B233" t="str">
            <v>20S006079</v>
          </cell>
          <cell r="C233" t="str">
            <v>FL62001</v>
          </cell>
          <cell r="D233" t="str">
            <v>研究生实用英语</v>
          </cell>
        </row>
        <row r="234">
          <cell r="B234" t="str">
            <v>20S006080</v>
          </cell>
          <cell r="C234" t="str">
            <v>FL62001</v>
          </cell>
          <cell r="D234" t="str">
            <v>研究生实用英语</v>
          </cell>
        </row>
        <row r="235">
          <cell r="B235" t="str">
            <v>20S006082</v>
          </cell>
          <cell r="C235" t="str">
            <v>FL62001</v>
          </cell>
          <cell r="D235" t="str">
            <v>研究生实用英语</v>
          </cell>
        </row>
        <row r="236">
          <cell r="B236" t="str">
            <v>20S006084</v>
          </cell>
          <cell r="C236" t="str">
            <v>FL62001</v>
          </cell>
          <cell r="D236" t="str">
            <v>研究生实用英语</v>
          </cell>
        </row>
        <row r="237">
          <cell r="B237" t="str">
            <v>20S006088</v>
          </cell>
          <cell r="C237" t="str">
            <v>FL62001</v>
          </cell>
          <cell r="D237" t="str">
            <v>研究生实用英语</v>
          </cell>
        </row>
        <row r="238">
          <cell r="B238" t="str">
            <v>20S006090</v>
          </cell>
          <cell r="C238" t="str">
            <v>FL62001</v>
          </cell>
          <cell r="D238" t="str">
            <v>研究生实用英语</v>
          </cell>
        </row>
        <row r="239">
          <cell r="B239" t="str">
            <v>20S006091</v>
          </cell>
          <cell r="C239" t="str">
            <v>FL62001</v>
          </cell>
          <cell r="D239" t="str">
            <v>研究生实用英语</v>
          </cell>
        </row>
        <row r="240">
          <cell r="B240" t="str">
            <v>20S006092</v>
          </cell>
          <cell r="C240" t="str">
            <v>FL62001</v>
          </cell>
          <cell r="D240" t="str">
            <v>研究生实用英语</v>
          </cell>
        </row>
        <row r="241">
          <cell r="B241" t="str">
            <v>20S006093</v>
          </cell>
          <cell r="C241" t="str">
            <v>FL62001</v>
          </cell>
          <cell r="D241" t="str">
            <v>研究生实用英语</v>
          </cell>
        </row>
        <row r="242">
          <cell r="B242" t="str">
            <v>20S006097</v>
          </cell>
          <cell r="C242" t="str">
            <v>FL62001</v>
          </cell>
          <cell r="D242" t="str">
            <v>研究生实用英语</v>
          </cell>
        </row>
        <row r="243">
          <cell r="B243" t="str">
            <v>20S006098</v>
          </cell>
          <cell r="C243" t="str">
            <v>FL62001</v>
          </cell>
          <cell r="D243" t="str">
            <v>研究生实用英语</v>
          </cell>
        </row>
        <row r="244">
          <cell r="B244" t="str">
            <v>20S006100</v>
          </cell>
          <cell r="C244" t="str">
            <v>FL62001</v>
          </cell>
          <cell r="D244" t="str">
            <v>研究生实用英语</v>
          </cell>
        </row>
        <row r="245">
          <cell r="B245" t="str">
            <v>20S006101</v>
          </cell>
          <cell r="C245" t="str">
            <v>FL62001</v>
          </cell>
          <cell r="D245" t="str">
            <v>研究生实用英语</v>
          </cell>
        </row>
        <row r="246">
          <cell r="B246" t="str">
            <v>20S006103</v>
          </cell>
          <cell r="C246" t="str">
            <v>FL62001</v>
          </cell>
          <cell r="D246" t="str">
            <v>研究生实用英语</v>
          </cell>
        </row>
        <row r="247">
          <cell r="B247" t="str">
            <v>20S006105</v>
          </cell>
          <cell r="C247" t="str">
            <v>FL62001</v>
          </cell>
          <cell r="D247" t="str">
            <v>研究生实用英语</v>
          </cell>
        </row>
        <row r="248">
          <cell r="B248" t="str">
            <v>20S006107</v>
          </cell>
          <cell r="C248" t="str">
            <v>FL62001</v>
          </cell>
          <cell r="D248" t="str">
            <v>研究生实用英语</v>
          </cell>
        </row>
        <row r="249">
          <cell r="B249" t="str">
            <v>20S006108</v>
          </cell>
          <cell r="C249" t="str">
            <v>FL62001</v>
          </cell>
          <cell r="D249" t="str">
            <v>研究生实用英语</v>
          </cell>
        </row>
        <row r="250">
          <cell r="B250" t="str">
            <v>20S006197</v>
          </cell>
          <cell r="C250" t="str">
            <v>FL62001</v>
          </cell>
          <cell r="D250" t="str">
            <v>研究生实用英语</v>
          </cell>
        </row>
        <row r="251">
          <cell r="B251" t="str">
            <v>20S106110</v>
          </cell>
          <cell r="C251" t="str">
            <v>FL62001</v>
          </cell>
          <cell r="D251" t="str">
            <v>研究生实用英语</v>
          </cell>
        </row>
        <row r="252">
          <cell r="B252" t="str">
            <v>20S106111</v>
          </cell>
          <cell r="C252" t="str">
            <v>FL62001</v>
          </cell>
          <cell r="D252" t="str">
            <v>研究生实用英语</v>
          </cell>
        </row>
        <row r="253">
          <cell r="B253" t="str">
            <v>20S106112</v>
          </cell>
          <cell r="C253" t="str">
            <v>FL62001</v>
          </cell>
          <cell r="D253" t="str">
            <v>研究生实用英语</v>
          </cell>
        </row>
        <row r="254">
          <cell r="B254" t="str">
            <v>20S106113</v>
          </cell>
          <cell r="C254" t="str">
            <v>FL62001</v>
          </cell>
          <cell r="D254" t="str">
            <v>研究生实用英语</v>
          </cell>
        </row>
        <row r="255">
          <cell r="B255" t="str">
            <v>20S106114</v>
          </cell>
          <cell r="C255" t="str">
            <v>FL62001</v>
          </cell>
          <cell r="D255" t="str">
            <v>研究生实用英语</v>
          </cell>
        </row>
        <row r="256">
          <cell r="B256" t="str">
            <v>20S106115</v>
          </cell>
          <cell r="C256" t="str">
            <v>FL62001</v>
          </cell>
          <cell r="D256" t="str">
            <v>研究生实用英语</v>
          </cell>
        </row>
        <row r="257">
          <cell r="B257" t="str">
            <v>20S106116</v>
          </cell>
          <cell r="C257" t="str">
            <v>FL62001</v>
          </cell>
          <cell r="D257" t="str">
            <v>研究生实用英语</v>
          </cell>
        </row>
        <row r="258">
          <cell r="B258" t="str">
            <v>20S106117</v>
          </cell>
          <cell r="C258" t="str">
            <v>FL62001</v>
          </cell>
          <cell r="D258" t="str">
            <v>研究生实用英语</v>
          </cell>
        </row>
        <row r="259">
          <cell r="B259" t="str">
            <v>20S106118</v>
          </cell>
          <cell r="C259" t="str">
            <v>FL62001</v>
          </cell>
          <cell r="D259" t="str">
            <v>研究生实用英语</v>
          </cell>
        </row>
        <row r="260">
          <cell r="B260" t="str">
            <v>20S106119</v>
          </cell>
          <cell r="C260" t="str">
            <v>FL62001</v>
          </cell>
          <cell r="D260" t="str">
            <v>研究生实用英语</v>
          </cell>
        </row>
        <row r="261">
          <cell r="B261" t="str">
            <v>20S106120</v>
          </cell>
          <cell r="C261" t="str">
            <v>FL62001</v>
          </cell>
          <cell r="D261" t="str">
            <v>研究生实用英语</v>
          </cell>
        </row>
        <row r="262">
          <cell r="B262" t="str">
            <v>20S106121</v>
          </cell>
          <cell r="C262" t="str">
            <v>FL62001</v>
          </cell>
          <cell r="D262" t="str">
            <v>研究生实用英语</v>
          </cell>
        </row>
        <row r="263">
          <cell r="B263" t="str">
            <v>20S106122</v>
          </cell>
          <cell r="C263" t="str">
            <v>FL62001</v>
          </cell>
          <cell r="D263" t="str">
            <v>研究生实用英语</v>
          </cell>
        </row>
        <row r="264">
          <cell r="B264" t="str">
            <v>20S106124</v>
          </cell>
          <cell r="C264" t="str">
            <v>FL62001</v>
          </cell>
          <cell r="D264" t="str">
            <v>研究生实用英语</v>
          </cell>
        </row>
        <row r="265">
          <cell r="B265" t="str">
            <v>20S106125</v>
          </cell>
          <cell r="C265" t="str">
            <v>FL62001</v>
          </cell>
          <cell r="D265" t="str">
            <v>研究生实用英语</v>
          </cell>
        </row>
        <row r="266">
          <cell r="B266" t="str">
            <v>20S106126</v>
          </cell>
          <cell r="C266" t="str">
            <v>FL62001</v>
          </cell>
          <cell r="D266" t="str">
            <v>研究生实用英语</v>
          </cell>
        </row>
        <row r="267">
          <cell r="B267" t="str">
            <v>20S106128</v>
          </cell>
          <cell r="C267" t="str">
            <v>FL62001</v>
          </cell>
          <cell r="D267" t="str">
            <v>研究生实用英语</v>
          </cell>
        </row>
        <row r="268">
          <cell r="B268" t="str">
            <v>20S106129</v>
          </cell>
          <cell r="C268" t="str">
            <v>FL62001</v>
          </cell>
          <cell r="D268" t="str">
            <v>研究生实用英语</v>
          </cell>
        </row>
        <row r="269">
          <cell r="B269" t="str">
            <v>20S106130</v>
          </cell>
          <cell r="C269" t="str">
            <v>FL62001</v>
          </cell>
          <cell r="D269" t="str">
            <v>研究生实用英语</v>
          </cell>
        </row>
        <row r="270">
          <cell r="B270" t="str">
            <v>20S106131</v>
          </cell>
          <cell r="C270" t="str">
            <v>FL62001</v>
          </cell>
          <cell r="D270" t="str">
            <v>研究生实用英语</v>
          </cell>
        </row>
        <row r="271">
          <cell r="B271" t="str">
            <v>20S106136</v>
          </cell>
          <cell r="C271" t="str">
            <v>FL62001</v>
          </cell>
          <cell r="D271" t="str">
            <v>研究生实用英语</v>
          </cell>
        </row>
        <row r="272">
          <cell r="B272" t="str">
            <v>20S106138</v>
          </cell>
          <cell r="C272" t="str">
            <v>FL62001</v>
          </cell>
          <cell r="D272" t="str">
            <v>研究生实用英语</v>
          </cell>
        </row>
        <row r="273">
          <cell r="B273" t="str">
            <v>20S106140</v>
          </cell>
          <cell r="C273" t="str">
            <v>FL62001</v>
          </cell>
          <cell r="D273" t="str">
            <v>研究生实用英语</v>
          </cell>
        </row>
        <row r="274">
          <cell r="B274" t="str">
            <v>20S106142</v>
          </cell>
          <cell r="C274" t="str">
            <v>FL62001</v>
          </cell>
          <cell r="D274" t="str">
            <v>研究生实用英语</v>
          </cell>
        </row>
        <row r="275">
          <cell r="B275" t="str">
            <v>20S106150</v>
          </cell>
          <cell r="C275" t="str">
            <v>FL62001</v>
          </cell>
          <cell r="D275" t="str">
            <v>研究生实用英语</v>
          </cell>
        </row>
        <row r="276">
          <cell r="B276" t="str">
            <v>20S106151</v>
          </cell>
          <cell r="C276" t="str">
            <v>FL62001</v>
          </cell>
          <cell r="D276" t="str">
            <v>研究生实用英语</v>
          </cell>
        </row>
        <row r="277">
          <cell r="B277" t="str">
            <v>20S106152</v>
          </cell>
          <cell r="C277" t="str">
            <v>FL62001</v>
          </cell>
          <cell r="D277" t="str">
            <v>研究生实用英语</v>
          </cell>
        </row>
        <row r="278">
          <cell r="B278" t="str">
            <v>20S106153</v>
          </cell>
          <cell r="C278" t="str">
            <v>FL62001</v>
          </cell>
          <cell r="D278" t="str">
            <v>研究生实用英语</v>
          </cell>
        </row>
        <row r="279">
          <cell r="B279" t="str">
            <v>20S106159</v>
          </cell>
          <cell r="C279" t="str">
            <v>FL62001</v>
          </cell>
          <cell r="D279" t="str">
            <v>研究生实用英语</v>
          </cell>
        </row>
        <row r="280">
          <cell r="B280" t="str">
            <v>20S106160</v>
          </cell>
          <cell r="C280" t="str">
            <v>FL62001</v>
          </cell>
          <cell r="D280" t="str">
            <v>研究生实用英语</v>
          </cell>
        </row>
        <row r="281">
          <cell r="B281" t="str">
            <v>20S106162</v>
          </cell>
          <cell r="C281" t="str">
            <v>FL62001</v>
          </cell>
          <cell r="D281" t="str">
            <v>研究生实用英语</v>
          </cell>
        </row>
        <row r="282">
          <cell r="B282" t="str">
            <v>20S106163</v>
          </cell>
          <cell r="C282" t="str">
            <v>FL62001</v>
          </cell>
          <cell r="D282" t="str">
            <v>研究生实用英语</v>
          </cell>
        </row>
        <row r="283">
          <cell r="B283" t="str">
            <v>20S106164</v>
          </cell>
          <cell r="C283" t="str">
            <v>FL62001</v>
          </cell>
          <cell r="D283" t="str">
            <v>研究生实用英语</v>
          </cell>
        </row>
        <row r="284">
          <cell r="B284" t="str">
            <v>20S106165</v>
          </cell>
          <cell r="C284" t="str">
            <v>FL62001</v>
          </cell>
          <cell r="D284" t="str">
            <v>研究生实用英语</v>
          </cell>
        </row>
        <row r="285">
          <cell r="B285" t="str">
            <v>20S106166</v>
          </cell>
          <cell r="C285" t="str">
            <v>FL62001</v>
          </cell>
          <cell r="D285" t="str">
            <v>研究生实用英语</v>
          </cell>
        </row>
        <row r="286">
          <cell r="B286" t="str">
            <v>20S106168</v>
          </cell>
          <cell r="C286" t="str">
            <v>FL62001</v>
          </cell>
          <cell r="D286" t="str">
            <v>研究生实用英语</v>
          </cell>
        </row>
        <row r="287">
          <cell r="B287" t="str">
            <v>20S106170</v>
          </cell>
          <cell r="C287" t="str">
            <v>FL62001</v>
          </cell>
          <cell r="D287" t="str">
            <v>研究生实用英语</v>
          </cell>
        </row>
        <row r="288">
          <cell r="B288" t="str">
            <v>20S106172</v>
          </cell>
          <cell r="C288" t="str">
            <v>FL62001</v>
          </cell>
          <cell r="D288" t="str">
            <v>研究生实用英语</v>
          </cell>
        </row>
        <row r="289">
          <cell r="B289" t="str">
            <v>20S106173</v>
          </cell>
          <cell r="C289" t="str">
            <v>FL62001</v>
          </cell>
          <cell r="D289" t="str">
            <v>研究生实用英语</v>
          </cell>
        </row>
        <row r="290">
          <cell r="B290" t="str">
            <v>20S106174</v>
          </cell>
          <cell r="C290" t="str">
            <v>FL62001</v>
          </cell>
          <cell r="D290" t="str">
            <v>研究生实用英语</v>
          </cell>
        </row>
        <row r="291">
          <cell r="B291" t="str">
            <v>20S106176</v>
          </cell>
          <cell r="C291" t="str">
            <v>FL62001</v>
          </cell>
          <cell r="D291" t="str">
            <v>研究生实用英语</v>
          </cell>
        </row>
        <row r="292">
          <cell r="B292" t="str">
            <v>20S106178</v>
          </cell>
          <cell r="C292" t="str">
            <v>FL62001</v>
          </cell>
          <cell r="D292" t="str">
            <v>研究生实用英语</v>
          </cell>
        </row>
        <row r="293">
          <cell r="B293" t="str">
            <v>20S106180</v>
          </cell>
          <cell r="C293" t="str">
            <v>FL62001</v>
          </cell>
          <cell r="D293" t="str">
            <v>研究生实用英语</v>
          </cell>
        </row>
        <row r="294">
          <cell r="B294" t="str">
            <v>20S106181</v>
          </cell>
          <cell r="C294" t="str">
            <v>FL62001</v>
          </cell>
          <cell r="D294" t="str">
            <v>研究生实用英语</v>
          </cell>
        </row>
        <row r="295">
          <cell r="B295" t="str">
            <v>20S106186</v>
          </cell>
          <cell r="C295" t="str">
            <v>FL62001</v>
          </cell>
          <cell r="D295" t="str">
            <v>研究生实用英语</v>
          </cell>
        </row>
        <row r="296">
          <cell r="B296" t="str">
            <v>20S106187</v>
          </cell>
          <cell r="C296" t="str">
            <v>FL62001</v>
          </cell>
          <cell r="D296" t="str">
            <v>研究生实用英语</v>
          </cell>
        </row>
        <row r="297">
          <cell r="B297" t="str">
            <v>20S106188</v>
          </cell>
          <cell r="C297" t="str">
            <v>FL62001</v>
          </cell>
          <cell r="D297" t="str">
            <v>研究生实用英语</v>
          </cell>
        </row>
        <row r="298">
          <cell r="B298" t="str">
            <v>20S106190</v>
          </cell>
          <cell r="C298" t="str">
            <v>FL62001</v>
          </cell>
          <cell r="D298" t="str">
            <v>研究生实用英语</v>
          </cell>
        </row>
        <row r="299">
          <cell r="B299" t="str">
            <v>20S006019</v>
          </cell>
          <cell r="C299" t="str">
            <v>FL62001</v>
          </cell>
          <cell r="D299" t="str">
            <v>研究生实用英语</v>
          </cell>
        </row>
        <row r="300">
          <cell r="B300" t="str">
            <v>19S121083</v>
          </cell>
          <cell r="C300" t="str">
            <v>FL62001</v>
          </cell>
          <cell r="D300" t="str">
            <v>研究生实用英语</v>
          </cell>
        </row>
        <row r="301">
          <cell r="B301" t="str">
            <v>19S121110</v>
          </cell>
          <cell r="C301" t="str">
            <v>FL62001</v>
          </cell>
          <cell r="D301" t="str">
            <v>研究生实用英语</v>
          </cell>
        </row>
        <row r="302">
          <cell r="B302" t="str">
            <v>20S021001</v>
          </cell>
          <cell r="C302" t="str">
            <v>FL62001</v>
          </cell>
          <cell r="D302" t="str">
            <v>研究生实用英语</v>
          </cell>
        </row>
        <row r="303">
          <cell r="B303" t="str">
            <v>20S021002</v>
          </cell>
          <cell r="C303" t="str">
            <v>FL62001</v>
          </cell>
          <cell r="D303" t="str">
            <v>研究生实用英语</v>
          </cell>
        </row>
        <row r="304">
          <cell r="B304" t="str">
            <v>20S021003</v>
          </cell>
          <cell r="C304" t="str">
            <v>FL62001</v>
          </cell>
          <cell r="D304" t="str">
            <v>研究生实用英语</v>
          </cell>
        </row>
        <row r="305">
          <cell r="B305" t="str">
            <v>20S021006</v>
          </cell>
          <cell r="C305" t="str">
            <v>FL62001</v>
          </cell>
          <cell r="D305" t="str">
            <v>研究生实用英语</v>
          </cell>
        </row>
        <row r="306">
          <cell r="B306" t="str">
            <v>20S021009</v>
          </cell>
          <cell r="C306" t="str">
            <v>FL62001</v>
          </cell>
          <cell r="D306" t="str">
            <v>研究生实用英语</v>
          </cell>
        </row>
        <row r="307">
          <cell r="B307" t="str">
            <v>20S021010</v>
          </cell>
          <cell r="C307" t="str">
            <v>FL62001</v>
          </cell>
          <cell r="D307" t="str">
            <v>研究生实用英语</v>
          </cell>
        </row>
        <row r="308">
          <cell r="B308" t="str">
            <v>20S021011</v>
          </cell>
          <cell r="C308" t="str">
            <v>FL62001</v>
          </cell>
          <cell r="D308" t="str">
            <v>研究生实用英语</v>
          </cell>
        </row>
        <row r="309">
          <cell r="B309" t="str">
            <v>20S021012</v>
          </cell>
          <cell r="C309" t="str">
            <v>FL62001</v>
          </cell>
          <cell r="D309" t="str">
            <v>研究生实用英语</v>
          </cell>
        </row>
        <row r="310">
          <cell r="B310" t="str">
            <v>20S021014</v>
          </cell>
          <cell r="C310" t="str">
            <v>FL62001</v>
          </cell>
          <cell r="D310" t="str">
            <v>研究生实用英语</v>
          </cell>
        </row>
        <row r="311">
          <cell r="B311" t="str">
            <v>20S021016</v>
          </cell>
          <cell r="C311" t="str">
            <v>FL62001</v>
          </cell>
          <cell r="D311" t="str">
            <v>研究生实用英语</v>
          </cell>
        </row>
        <row r="312">
          <cell r="B312" t="str">
            <v>20S021017</v>
          </cell>
          <cell r="C312" t="str">
            <v>FL62001</v>
          </cell>
          <cell r="D312" t="str">
            <v>研究生实用英语</v>
          </cell>
        </row>
        <row r="313">
          <cell r="B313" t="str">
            <v>20S021018</v>
          </cell>
          <cell r="C313" t="str">
            <v>FL62001</v>
          </cell>
          <cell r="D313" t="str">
            <v>研究生实用英语</v>
          </cell>
        </row>
        <row r="314">
          <cell r="B314" t="str">
            <v>20S021020</v>
          </cell>
          <cell r="C314" t="str">
            <v>FL62001</v>
          </cell>
          <cell r="D314" t="str">
            <v>研究生实用英语</v>
          </cell>
        </row>
        <row r="315">
          <cell r="B315" t="str">
            <v>20S021023</v>
          </cell>
          <cell r="C315" t="str">
            <v>FL62001</v>
          </cell>
          <cell r="D315" t="str">
            <v>研究生实用英语</v>
          </cell>
        </row>
        <row r="316">
          <cell r="B316" t="str">
            <v>20S021026</v>
          </cell>
          <cell r="C316" t="str">
            <v>FL62001</v>
          </cell>
          <cell r="D316" t="str">
            <v>研究生实用英语</v>
          </cell>
        </row>
        <row r="317">
          <cell r="B317" t="str">
            <v>20S021029</v>
          </cell>
          <cell r="C317" t="str">
            <v>FL62001</v>
          </cell>
          <cell r="D317" t="str">
            <v>研究生实用英语</v>
          </cell>
        </row>
        <row r="318">
          <cell r="B318" t="str">
            <v>20S021032</v>
          </cell>
          <cell r="C318" t="str">
            <v>FL62001</v>
          </cell>
          <cell r="D318" t="str">
            <v>研究生实用英语</v>
          </cell>
        </row>
        <row r="319">
          <cell r="B319" t="str">
            <v>20S021037</v>
          </cell>
          <cell r="C319" t="str">
            <v>FL62001</v>
          </cell>
          <cell r="D319" t="str">
            <v>研究生实用英语</v>
          </cell>
        </row>
        <row r="320">
          <cell r="B320" t="str">
            <v>20S021038</v>
          </cell>
          <cell r="C320" t="str">
            <v>FL62001</v>
          </cell>
          <cell r="D320" t="str">
            <v>研究生实用英语</v>
          </cell>
        </row>
        <row r="321">
          <cell r="B321" t="str">
            <v>20S021040</v>
          </cell>
          <cell r="C321" t="str">
            <v>FL62001</v>
          </cell>
          <cell r="D321" t="str">
            <v>研究生实用英语</v>
          </cell>
        </row>
        <row r="322">
          <cell r="B322" t="str">
            <v>20S021044</v>
          </cell>
          <cell r="C322" t="str">
            <v>FL62001</v>
          </cell>
          <cell r="D322" t="str">
            <v>研究生实用英语</v>
          </cell>
        </row>
        <row r="323">
          <cell r="B323" t="str">
            <v>20S021045</v>
          </cell>
          <cell r="C323" t="str">
            <v>FL62001</v>
          </cell>
          <cell r="D323" t="str">
            <v>研究生实用英语</v>
          </cell>
        </row>
        <row r="324">
          <cell r="B324" t="str">
            <v>20S021046</v>
          </cell>
          <cell r="C324" t="str">
            <v>FL62001</v>
          </cell>
          <cell r="D324" t="str">
            <v>研究生实用英语</v>
          </cell>
        </row>
        <row r="325">
          <cell r="B325" t="str">
            <v>20S021050</v>
          </cell>
          <cell r="C325" t="str">
            <v>FL62001</v>
          </cell>
          <cell r="D325" t="str">
            <v>研究生实用英语</v>
          </cell>
        </row>
        <row r="326">
          <cell r="B326" t="str">
            <v>20S021051</v>
          </cell>
          <cell r="C326" t="str">
            <v>FL62001</v>
          </cell>
          <cell r="D326" t="str">
            <v>研究生实用英语</v>
          </cell>
        </row>
        <row r="327">
          <cell r="B327" t="str">
            <v>20S021052</v>
          </cell>
          <cell r="C327" t="str">
            <v>FL62001</v>
          </cell>
          <cell r="D327" t="str">
            <v>研究生实用英语</v>
          </cell>
        </row>
        <row r="328">
          <cell r="B328" t="str">
            <v>20S021054</v>
          </cell>
          <cell r="C328" t="str">
            <v>FL62001</v>
          </cell>
          <cell r="D328" t="str">
            <v>研究生实用英语</v>
          </cell>
        </row>
        <row r="329">
          <cell r="B329" t="str">
            <v>20S021055</v>
          </cell>
          <cell r="C329" t="str">
            <v>FL62001</v>
          </cell>
          <cell r="D329" t="str">
            <v>研究生实用英语</v>
          </cell>
        </row>
        <row r="330">
          <cell r="B330" t="str">
            <v>20S021057</v>
          </cell>
          <cell r="C330" t="str">
            <v>FL62001</v>
          </cell>
          <cell r="D330" t="str">
            <v>研究生实用英语</v>
          </cell>
        </row>
        <row r="331">
          <cell r="B331" t="str">
            <v>20S121061</v>
          </cell>
          <cell r="C331" t="str">
            <v>FL62001</v>
          </cell>
          <cell r="D331" t="str">
            <v>研究生实用英语</v>
          </cell>
        </row>
        <row r="332">
          <cell r="B332" t="str">
            <v>20S121064</v>
          </cell>
          <cell r="C332" t="str">
            <v>FL62001</v>
          </cell>
          <cell r="D332" t="str">
            <v>研究生实用英语</v>
          </cell>
        </row>
        <row r="333">
          <cell r="B333" t="str">
            <v>20S121066</v>
          </cell>
          <cell r="C333" t="str">
            <v>FL62001</v>
          </cell>
          <cell r="D333" t="str">
            <v>研究生实用英语</v>
          </cell>
        </row>
        <row r="334">
          <cell r="B334" t="str">
            <v>20S121068</v>
          </cell>
          <cell r="C334" t="str">
            <v>FL62001</v>
          </cell>
          <cell r="D334" t="str">
            <v>研究生实用英语</v>
          </cell>
        </row>
        <row r="335">
          <cell r="B335" t="str">
            <v>20S121070</v>
          </cell>
          <cell r="C335" t="str">
            <v>FL62001</v>
          </cell>
          <cell r="D335" t="str">
            <v>研究生实用英语</v>
          </cell>
        </row>
        <row r="336">
          <cell r="B336" t="str">
            <v>20S121071</v>
          </cell>
          <cell r="C336" t="str">
            <v>FL62001</v>
          </cell>
          <cell r="D336" t="str">
            <v>研究生实用英语</v>
          </cell>
        </row>
        <row r="337">
          <cell r="B337" t="str">
            <v>20S121074</v>
          </cell>
          <cell r="C337" t="str">
            <v>FL62001</v>
          </cell>
          <cell r="D337" t="str">
            <v>研究生实用英语</v>
          </cell>
        </row>
        <row r="338">
          <cell r="B338" t="str">
            <v>20S121081</v>
          </cell>
          <cell r="C338" t="str">
            <v>FL62001</v>
          </cell>
          <cell r="D338" t="str">
            <v>研究生实用英语</v>
          </cell>
        </row>
        <row r="339">
          <cell r="B339" t="str">
            <v>20S121082</v>
          </cell>
          <cell r="C339" t="str">
            <v>FL62001</v>
          </cell>
          <cell r="D339" t="str">
            <v>研究生实用英语</v>
          </cell>
        </row>
        <row r="340">
          <cell r="B340" t="str">
            <v>20S121084</v>
          </cell>
          <cell r="C340" t="str">
            <v>FL62001</v>
          </cell>
          <cell r="D340" t="str">
            <v>研究生实用英语</v>
          </cell>
        </row>
        <row r="341">
          <cell r="B341" t="str">
            <v>20S121086</v>
          </cell>
          <cell r="C341" t="str">
            <v>FL62001</v>
          </cell>
          <cell r="D341" t="str">
            <v>研究生实用英语</v>
          </cell>
        </row>
        <row r="342">
          <cell r="B342" t="str">
            <v>20S121088</v>
          </cell>
          <cell r="C342" t="str">
            <v>FL62001</v>
          </cell>
          <cell r="D342" t="str">
            <v>研究生实用英语</v>
          </cell>
        </row>
        <row r="343">
          <cell r="B343" t="str">
            <v>20S121089</v>
          </cell>
          <cell r="C343" t="str">
            <v>FL62001</v>
          </cell>
          <cell r="D343" t="str">
            <v>研究生实用英语</v>
          </cell>
        </row>
        <row r="344">
          <cell r="B344" t="str">
            <v>20S121090</v>
          </cell>
          <cell r="C344" t="str">
            <v>FL62001</v>
          </cell>
          <cell r="D344" t="str">
            <v>研究生实用英语</v>
          </cell>
        </row>
        <row r="345">
          <cell r="B345" t="str">
            <v>20S121091</v>
          </cell>
          <cell r="C345" t="str">
            <v>FL62001</v>
          </cell>
          <cell r="D345" t="str">
            <v>研究生实用英语</v>
          </cell>
        </row>
        <row r="346">
          <cell r="B346" t="str">
            <v>20S121094</v>
          </cell>
          <cell r="C346" t="str">
            <v>FL62001</v>
          </cell>
          <cell r="D346" t="str">
            <v>研究生实用英语</v>
          </cell>
        </row>
        <row r="347">
          <cell r="B347" t="str">
            <v>20S121096</v>
          </cell>
          <cell r="C347" t="str">
            <v>FL62001</v>
          </cell>
          <cell r="D347" t="str">
            <v>研究生实用英语</v>
          </cell>
        </row>
        <row r="348">
          <cell r="B348" t="str">
            <v>20S121097</v>
          </cell>
          <cell r="C348" t="str">
            <v>FL62001</v>
          </cell>
          <cell r="D348" t="str">
            <v>研究生实用英语</v>
          </cell>
        </row>
        <row r="349">
          <cell r="B349" t="str">
            <v>20S121099</v>
          </cell>
          <cell r="C349" t="str">
            <v>FL62001</v>
          </cell>
          <cell r="D349" t="str">
            <v>研究生实用英语</v>
          </cell>
        </row>
        <row r="350">
          <cell r="B350" t="str">
            <v>20S121100</v>
          </cell>
          <cell r="C350" t="str">
            <v>FL62001</v>
          </cell>
          <cell r="D350" t="str">
            <v>研究生实用英语</v>
          </cell>
        </row>
        <row r="351">
          <cell r="B351" t="str">
            <v>20S121101</v>
          </cell>
          <cell r="C351" t="str">
            <v>FL62001</v>
          </cell>
          <cell r="D351" t="str">
            <v>研究生实用英语</v>
          </cell>
        </row>
        <row r="352">
          <cell r="B352" t="str">
            <v>20S121102</v>
          </cell>
          <cell r="C352" t="str">
            <v>FL62001</v>
          </cell>
          <cell r="D352" t="str">
            <v>研究生实用英语</v>
          </cell>
        </row>
        <row r="353">
          <cell r="B353" t="str">
            <v>20S121103</v>
          </cell>
          <cell r="C353" t="str">
            <v>FL62001</v>
          </cell>
          <cell r="D353" t="str">
            <v>研究生实用英语</v>
          </cell>
        </row>
        <row r="354">
          <cell r="B354" t="str">
            <v>20S121104</v>
          </cell>
          <cell r="C354" t="str">
            <v>FL62001</v>
          </cell>
          <cell r="D354" t="str">
            <v>研究生实用英语</v>
          </cell>
        </row>
        <row r="355">
          <cell r="B355" t="str">
            <v>20S121106</v>
          </cell>
          <cell r="C355" t="str">
            <v>FL62001</v>
          </cell>
          <cell r="D355" t="str">
            <v>研究生实用英语</v>
          </cell>
        </row>
        <row r="356">
          <cell r="B356" t="str">
            <v>20S121107</v>
          </cell>
          <cell r="C356" t="str">
            <v>FL62001</v>
          </cell>
          <cell r="D356" t="str">
            <v>研究生实用英语</v>
          </cell>
        </row>
        <row r="357">
          <cell r="B357" t="str">
            <v>20S121114</v>
          </cell>
          <cell r="C357" t="str">
            <v>FL62001</v>
          </cell>
          <cell r="D357" t="str">
            <v>研究生实用英语</v>
          </cell>
        </row>
        <row r="358">
          <cell r="B358" t="str">
            <v>19S005018</v>
          </cell>
          <cell r="C358" t="str">
            <v>FL62001</v>
          </cell>
          <cell r="D358" t="str">
            <v>研究生实用英语</v>
          </cell>
        </row>
        <row r="359">
          <cell r="B359" t="str">
            <v>19S005035</v>
          </cell>
          <cell r="C359" t="str">
            <v>FL62001</v>
          </cell>
          <cell r="D359" t="str">
            <v>研究生实用英语</v>
          </cell>
        </row>
        <row r="360">
          <cell r="B360" t="str">
            <v>19S005048</v>
          </cell>
          <cell r="C360" t="str">
            <v>FL62001</v>
          </cell>
          <cell r="D360" t="str">
            <v>研究生实用英语</v>
          </cell>
        </row>
        <row r="361">
          <cell r="B361" t="str">
            <v>19S105105</v>
          </cell>
          <cell r="C361" t="str">
            <v>FL62001</v>
          </cell>
          <cell r="D361" t="str">
            <v>研究生实用英语</v>
          </cell>
        </row>
        <row r="362">
          <cell r="B362" t="str">
            <v>19S105108</v>
          </cell>
          <cell r="C362" t="str">
            <v>FL62001</v>
          </cell>
          <cell r="D362" t="str">
            <v>研究生实用英语</v>
          </cell>
        </row>
        <row r="363">
          <cell r="B363" t="str">
            <v>19S105116</v>
          </cell>
          <cell r="C363" t="str">
            <v>FL62001</v>
          </cell>
          <cell r="D363" t="str">
            <v>研究生实用英语</v>
          </cell>
        </row>
        <row r="364">
          <cell r="B364" t="str">
            <v>19S105119</v>
          </cell>
          <cell r="C364" t="str">
            <v>FL62001</v>
          </cell>
          <cell r="D364" t="str">
            <v>研究生实用英语</v>
          </cell>
        </row>
        <row r="365">
          <cell r="B365" t="str">
            <v>20S005002</v>
          </cell>
          <cell r="C365" t="str">
            <v>FL62001</v>
          </cell>
          <cell r="D365" t="str">
            <v>研究生实用英语</v>
          </cell>
        </row>
        <row r="366">
          <cell r="B366" t="str">
            <v>20S005004</v>
          </cell>
          <cell r="C366" t="str">
            <v>FL62001</v>
          </cell>
          <cell r="D366" t="str">
            <v>研究生实用英语</v>
          </cell>
        </row>
        <row r="367">
          <cell r="B367" t="str">
            <v>20S005005</v>
          </cell>
          <cell r="C367" t="str">
            <v>FL62001</v>
          </cell>
          <cell r="D367" t="str">
            <v>研究生实用英语</v>
          </cell>
        </row>
        <row r="368">
          <cell r="B368" t="str">
            <v>20S005006</v>
          </cell>
          <cell r="C368" t="str">
            <v>FL62001</v>
          </cell>
          <cell r="D368" t="str">
            <v>研究生实用英语</v>
          </cell>
        </row>
        <row r="369">
          <cell r="B369" t="str">
            <v>20S005008</v>
          </cell>
          <cell r="C369" t="str">
            <v>FL62001</v>
          </cell>
          <cell r="D369" t="str">
            <v>研究生实用英语</v>
          </cell>
        </row>
        <row r="370">
          <cell r="B370" t="str">
            <v>20S005009</v>
          </cell>
          <cell r="C370" t="str">
            <v>FL62001</v>
          </cell>
          <cell r="D370" t="str">
            <v>研究生实用英语</v>
          </cell>
        </row>
        <row r="371">
          <cell r="B371" t="str">
            <v>20S005010</v>
          </cell>
          <cell r="C371" t="str">
            <v>FL62001</v>
          </cell>
          <cell r="D371" t="str">
            <v>研究生实用英语</v>
          </cell>
        </row>
        <row r="372">
          <cell r="B372" t="str">
            <v>20S005011</v>
          </cell>
          <cell r="C372" t="str">
            <v>FL62001</v>
          </cell>
          <cell r="D372" t="str">
            <v>研究生实用英语</v>
          </cell>
        </row>
        <row r="373">
          <cell r="B373" t="str">
            <v>20S005012</v>
          </cell>
          <cell r="C373" t="str">
            <v>FL62001</v>
          </cell>
          <cell r="D373" t="str">
            <v>研究生实用英语</v>
          </cell>
        </row>
        <row r="374">
          <cell r="B374" t="str">
            <v>20S005013</v>
          </cell>
          <cell r="C374" t="str">
            <v>FL62001</v>
          </cell>
          <cell r="D374" t="str">
            <v>研究生实用英语</v>
          </cell>
        </row>
        <row r="375">
          <cell r="B375" t="str">
            <v>20S005014</v>
          </cell>
          <cell r="C375" t="str">
            <v>FL62001</v>
          </cell>
          <cell r="D375" t="str">
            <v>研究生实用英语</v>
          </cell>
        </row>
        <row r="376">
          <cell r="B376" t="str">
            <v>20S005015</v>
          </cell>
          <cell r="C376" t="str">
            <v>FL62001</v>
          </cell>
          <cell r="D376" t="str">
            <v>研究生实用英语</v>
          </cell>
        </row>
        <row r="377">
          <cell r="B377" t="str">
            <v>20S005016</v>
          </cell>
          <cell r="C377" t="str">
            <v>FL62001</v>
          </cell>
          <cell r="D377" t="str">
            <v>研究生实用英语</v>
          </cell>
        </row>
        <row r="378">
          <cell r="B378" t="str">
            <v>20S005017</v>
          </cell>
          <cell r="C378" t="str">
            <v>FL62001</v>
          </cell>
          <cell r="D378" t="str">
            <v>研究生实用英语</v>
          </cell>
        </row>
        <row r="379">
          <cell r="B379" t="str">
            <v>20S005018</v>
          </cell>
          <cell r="C379" t="str">
            <v>FL62001</v>
          </cell>
          <cell r="D379" t="str">
            <v>研究生实用英语</v>
          </cell>
        </row>
        <row r="380">
          <cell r="B380" t="str">
            <v>20S005019</v>
          </cell>
          <cell r="C380" t="str">
            <v>FL62001</v>
          </cell>
          <cell r="D380" t="str">
            <v>研究生实用英语</v>
          </cell>
        </row>
        <row r="381">
          <cell r="B381" t="str">
            <v>20S005020</v>
          </cell>
          <cell r="C381" t="str">
            <v>FL62001</v>
          </cell>
          <cell r="D381" t="str">
            <v>研究生实用英语</v>
          </cell>
        </row>
        <row r="382">
          <cell r="B382" t="str">
            <v>20S005021</v>
          </cell>
          <cell r="C382" t="str">
            <v>FL62001</v>
          </cell>
          <cell r="D382" t="str">
            <v>研究生实用英语</v>
          </cell>
        </row>
        <row r="383">
          <cell r="B383" t="str">
            <v>20S005023</v>
          </cell>
          <cell r="C383" t="str">
            <v>FL62001</v>
          </cell>
          <cell r="D383" t="str">
            <v>研究生实用英语</v>
          </cell>
        </row>
        <row r="384">
          <cell r="B384" t="str">
            <v>20S005024</v>
          </cell>
          <cell r="C384" t="str">
            <v>FL62001</v>
          </cell>
          <cell r="D384" t="str">
            <v>研究生实用英语</v>
          </cell>
        </row>
        <row r="385">
          <cell r="B385" t="str">
            <v>20S005025</v>
          </cell>
          <cell r="C385" t="str">
            <v>FL62001</v>
          </cell>
          <cell r="D385" t="str">
            <v>研究生实用英语</v>
          </cell>
        </row>
        <row r="386">
          <cell r="B386" t="str">
            <v>20S005028</v>
          </cell>
          <cell r="C386" t="str">
            <v>FL62001</v>
          </cell>
          <cell r="D386" t="str">
            <v>研究生实用英语</v>
          </cell>
        </row>
        <row r="387">
          <cell r="B387" t="str">
            <v>20S005029</v>
          </cell>
          <cell r="C387" t="str">
            <v>FL62001</v>
          </cell>
          <cell r="D387" t="str">
            <v>研究生实用英语</v>
          </cell>
        </row>
        <row r="388">
          <cell r="B388" t="str">
            <v>20S005031</v>
          </cell>
          <cell r="C388" t="str">
            <v>FL62001</v>
          </cell>
          <cell r="D388" t="str">
            <v>研究生实用英语</v>
          </cell>
        </row>
        <row r="389">
          <cell r="B389" t="str">
            <v>20S005032</v>
          </cell>
          <cell r="C389" t="str">
            <v>FL62001</v>
          </cell>
          <cell r="D389" t="str">
            <v>研究生实用英语</v>
          </cell>
        </row>
        <row r="390">
          <cell r="B390" t="str">
            <v>20S005033</v>
          </cell>
          <cell r="C390" t="str">
            <v>FL62001</v>
          </cell>
          <cell r="D390" t="str">
            <v>研究生实用英语</v>
          </cell>
        </row>
        <row r="391">
          <cell r="B391" t="str">
            <v>20S005034</v>
          </cell>
          <cell r="C391" t="str">
            <v>FL62001</v>
          </cell>
          <cell r="D391" t="str">
            <v>研究生实用英语</v>
          </cell>
        </row>
        <row r="392">
          <cell r="B392" t="str">
            <v>20S005035</v>
          </cell>
          <cell r="C392" t="str">
            <v>FL62001</v>
          </cell>
          <cell r="D392" t="str">
            <v>研究生实用英语</v>
          </cell>
        </row>
        <row r="393">
          <cell r="B393" t="str">
            <v>20S005036</v>
          </cell>
          <cell r="C393" t="str">
            <v>FL62001</v>
          </cell>
          <cell r="D393" t="str">
            <v>研究生实用英语</v>
          </cell>
        </row>
        <row r="394">
          <cell r="B394" t="str">
            <v>20S005037</v>
          </cell>
          <cell r="C394" t="str">
            <v>FL62001</v>
          </cell>
          <cell r="D394" t="str">
            <v>研究生实用英语</v>
          </cell>
        </row>
        <row r="395">
          <cell r="B395" t="str">
            <v>20S005039</v>
          </cell>
          <cell r="C395" t="str">
            <v>FL62001</v>
          </cell>
          <cell r="D395" t="str">
            <v>研究生实用英语</v>
          </cell>
        </row>
        <row r="396">
          <cell r="B396" t="str">
            <v>20S005040</v>
          </cell>
          <cell r="C396" t="str">
            <v>FL62001</v>
          </cell>
          <cell r="D396" t="str">
            <v>研究生实用英语</v>
          </cell>
        </row>
        <row r="397">
          <cell r="B397" t="str">
            <v>20S005041</v>
          </cell>
          <cell r="C397" t="str">
            <v>FL62001</v>
          </cell>
          <cell r="D397" t="str">
            <v>研究生实用英语</v>
          </cell>
        </row>
        <row r="398">
          <cell r="B398" t="str">
            <v>20S005042</v>
          </cell>
          <cell r="C398" t="str">
            <v>FL62001</v>
          </cell>
          <cell r="D398" t="str">
            <v>研究生实用英语</v>
          </cell>
        </row>
        <row r="399">
          <cell r="B399" t="str">
            <v>20S005043</v>
          </cell>
          <cell r="C399" t="str">
            <v>FL62001</v>
          </cell>
          <cell r="D399" t="str">
            <v>研究生实用英语</v>
          </cell>
        </row>
        <row r="400">
          <cell r="B400" t="str">
            <v>20S005045</v>
          </cell>
          <cell r="C400" t="str">
            <v>FL62001</v>
          </cell>
          <cell r="D400" t="str">
            <v>研究生实用英语</v>
          </cell>
        </row>
        <row r="401">
          <cell r="B401" t="str">
            <v>20S005046</v>
          </cell>
          <cell r="C401" t="str">
            <v>FL62001</v>
          </cell>
          <cell r="D401" t="str">
            <v>研究生实用英语</v>
          </cell>
        </row>
        <row r="402">
          <cell r="B402" t="str">
            <v>20S005047</v>
          </cell>
          <cell r="C402" t="str">
            <v>FL62001</v>
          </cell>
          <cell r="D402" t="str">
            <v>研究生实用英语</v>
          </cell>
        </row>
        <row r="403">
          <cell r="B403" t="str">
            <v>20S005049</v>
          </cell>
          <cell r="C403" t="str">
            <v>FL62001</v>
          </cell>
          <cell r="D403" t="str">
            <v>研究生实用英语</v>
          </cell>
        </row>
        <row r="404">
          <cell r="B404" t="str">
            <v>20S005050</v>
          </cell>
          <cell r="C404" t="str">
            <v>FL62001</v>
          </cell>
          <cell r="D404" t="str">
            <v>研究生实用英语</v>
          </cell>
        </row>
        <row r="405">
          <cell r="B405" t="str">
            <v>20S005051</v>
          </cell>
          <cell r="C405" t="str">
            <v>FL62001</v>
          </cell>
          <cell r="D405" t="str">
            <v>研究生实用英语</v>
          </cell>
        </row>
        <row r="406">
          <cell r="B406" t="str">
            <v>20S005053</v>
          </cell>
          <cell r="C406" t="str">
            <v>FL62001</v>
          </cell>
          <cell r="D406" t="str">
            <v>研究生实用英语</v>
          </cell>
        </row>
        <row r="407">
          <cell r="B407" t="str">
            <v>20S005055</v>
          </cell>
          <cell r="C407" t="str">
            <v>FL62001</v>
          </cell>
          <cell r="D407" t="str">
            <v>研究生实用英语</v>
          </cell>
        </row>
        <row r="408">
          <cell r="B408" t="str">
            <v>20S005056</v>
          </cell>
          <cell r="C408" t="str">
            <v>FL62001</v>
          </cell>
          <cell r="D408" t="str">
            <v>研究生实用英语</v>
          </cell>
        </row>
        <row r="409">
          <cell r="B409" t="str">
            <v>20S005057</v>
          </cell>
          <cell r="C409" t="str">
            <v>FL62001</v>
          </cell>
          <cell r="D409" t="str">
            <v>研究生实用英语</v>
          </cell>
        </row>
        <row r="410">
          <cell r="B410" t="str">
            <v>20S005059</v>
          </cell>
          <cell r="C410" t="str">
            <v>FL62001</v>
          </cell>
          <cell r="D410" t="str">
            <v>研究生实用英语</v>
          </cell>
        </row>
        <row r="411">
          <cell r="B411" t="str">
            <v>20S005062</v>
          </cell>
          <cell r="C411" t="str">
            <v>FL62001</v>
          </cell>
          <cell r="D411" t="str">
            <v>研究生实用英语</v>
          </cell>
        </row>
        <row r="412">
          <cell r="B412" t="str">
            <v>20S005063</v>
          </cell>
          <cell r="C412" t="str">
            <v>FL62001</v>
          </cell>
          <cell r="D412" t="str">
            <v>研究生实用英语</v>
          </cell>
        </row>
        <row r="413">
          <cell r="B413" t="str">
            <v>20S005065</v>
          </cell>
          <cell r="C413" t="str">
            <v>FL62001</v>
          </cell>
          <cell r="D413" t="str">
            <v>研究生实用英语</v>
          </cell>
        </row>
        <row r="414">
          <cell r="B414" t="str">
            <v>20S005066</v>
          </cell>
          <cell r="C414" t="str">
            <v>FL62001</v>
          </cell>
          <cell r="D414" t="str">
            <v>研究生实用英语</v>
          </cell>
        </row>
        <row r="415">
          <cell r="B415" t="str">
            <v>20S005068</v>
          </cell>
          <cell r="C415" t="str">
            <v>FL62001</v>
          </cell>
          <cell r="D415" t="str">
            <v>研究生实用英语</v>
          </cell>
        </row>
        <row r="416">
          <cell r="B416" t="str">
            <v>20S005069</v>
          </cell>
          <cell r="C416" t="str">
            <v>FL62001</v>
          </cell>
          <cell r="D416" t="str">
            <v>研究生实用英语</v>
          </cell>
        </row>
        <row r="417">
          <cell r="B417" t="str">
            <v>20S005070</v>
          </cell>
          <cell r="C417" t="str">
            <v>FL62001</v>
          </cell>
          <cell r="D417" t="str">
            <v>研究生实用英语</v>
          </cell>
        </row>
        <row r="418">
          <cell r="B418" t="str">
            <v>20S005071</v>
          </cell>
          <cell r="C418" t="str">
            <v>FL62001</v>
          </cell>
          <cell r="D418" t="str">
            <v>研究生实用英语</v>
          </cell>
        </row>
        <row r="419">
          <cell r="B419" t="str">
            <v>20S005072</v>
          </cell>
          <cell r="C419" t="str">
            <v>FL62001</v>
          </cell>
          <cell r="D419" t="str">
            <v>研究生实用英语</v>
          </cell>
        </row>
        <row r="420">
          <cell r="B420" t="str">
            <v>20S005073</v>
          </cell>
          <cell r="C420" t="str">
            <v>FL62001</v>
          </cell>
          <cell r="D420" t="str">
            <v>研究生实用英语</v>
          </cell>
        </row>
        <row r="421">
          <cell r="B421" t="str">
            <v>20S005074</v>
          </cell>
          <cell r="C421" t="str">
            <v>FL62001</v>
          </cell>
          <cell r="D421" t="str">
            <v>研究生实用英语</v>
          </cell>
        </row>
        <row r="422">
          <cell r="B422" t="str">
            <v>20S005075</v>
          </cell>
          <cell r="C422" t="str">
            <v>FL62001</v>
          </cell>
          <cell r="D422" t="str">
            <v>研究生实用英语</v>
          </cell>
        </row>
        <row r="423">
          <cell r="B423" t="str">
            <v>20S005077</v>
          </cell>
          <cell r="C423" t="str">
            <v>FL62001</v>
          </cell>
          <cell r="D423" t="str">
            <v>研究生实用英语</v>
          </cell>
        </row>
        <row r="424">
          <cell r="B424" t="str">
            <v>20S005079</v>
          </cell>
          <cell r="C424" t="str">
            <v>FL62001</v>
          </cell>
          <cell r="D424" t="str">
            <v>研究生实用英语</v>
          </cell>
        </row>
        <row r="425">
          <cell r="B425" t="str">
            <v>20S005082</v>
          </cell>
          <cell r="C425" t="str">
            <v>FL62001</v>
          </cell>
          <cell r="D425" t="str">
            <v>研究生实用英语</v>
          </cell>
        </row>
        <row r="426">
          <cell r="B426" t="str">
            <v>20S005084</v>
          </cell>
          <cell r="C426" t="str">
            <v>FL62001</v>
          </cell>
          <cell r="D426" t="str">
            <v>研究生实用英语</v>
          </cell>
        </row>
        <row r="427">
          <cell r="B427" t="str">
            <v>20S005085</v>
          </cell>
          <cell r="C427" t="str">
            <v>FL62001</v>
          </cell>
          <cell r="D427" t="str">
            <v>研究生实用英语</v>
          </cell>
        </row>
        <row r="428">
          <cell r="B428" t="str">
            <v>20S005087</v>
          </cell>
          <cell r="C428" t="str">
            <v>FL62001</v>
          </cell>
          <cell r="D428" t="str">
            <v>研究生实用英语</v>
          </cell>
        </row>
        <row r="429">
          <cell r="B429" t="str">
            <v>20S005088</v>
          </cell>
          <cell r="C429" t="str">
            <v>FL62001</v>
          </cell>
          <cell r="D429" t="str">
            <v>研究生实用英语</v>
          </cell>
        </row>
        <row r="430">
          <cell r="B430" t="str">
            <v>20S005089</v>
          </cell>
          <cell r="C430" t="str">
            <v>FL62001</v>
          </cell>
          <cell r="D430" t="str">
            <v>研究生实用英语</v>
          </cell>
        </row>
        <row r="431">
          <cell r="B431" t="str">
            <v>20S005091</v>
          </cell>
          <cell r="C431" t="str">
            <v>FL62001</v>
          </cell>
          <cell r="D431" t="str">
            <v>研究生实用英语</v>
          </cell>
        </row>
        <row r="432">
          <cell r="B432" t="str">
            <v>20S005092</v>
          </cell>
          <cell r="C432" t="str">
            <v>FL62001</v>
          </cell>
          <cell r="D432" t="str">
            <v>研究生实用英语</v>
          </cell>
        </row>
        <row r="433">
          <cell r="B433" t="str">
            <v>20S005093</v>
          </cell>
          <cell r="C433" t="str">
            <v>FL62001</v>
          </cell>
          <cell r="D433" t="str">
            <v>研究生实用英语</v>
          </cell>
        </row>
        <row r="434">
          <cell r="B434" t="str">
            <v>20S005094</v>
          </cell>
          <cell r="C434" t="str">
            <v>FL62001</v>
          </cell>
          <cell r="D434" t="str">
            <v>研究生实用英语</v>
          </cell>
        </row>
        <row r="435">
          <cell r="B435" t="str">
            <v>20S005097</v>
          </cell>
          <cell r="C435" t="str">
            <v>FL62001</v>
          </cell>
          <cell r="D435" t="str">
            <v>研究生实用英语</v>
          </cell>
        </row>
        <row r="436">
          <cell r="B436" t="str">
            <v>20S005098</v>
          </cell>
          <cell r="C436" t="str">
            <v>FL62001</v>
          </cell>
          <cell r="D436" t="str">
            <v>研究生实用英语</v>
          </cell>
        </row>
        <row r="437">
          <cell r="B437" t="str">
            <v>20S005099</v>
          </cell>
          <cell r="C437" t="str">
            <v>FL62001</v>
          </cell>
          <cell r="D437" t="str">
            <v>研究生实用英语</v>
          </cell>
        </row>
        <row r="438">
          <cell r="B438" t="str">
            <v>20S005103</v>
          </cell>
          <cell r="C438" t="str">
            <v>FL62001</v>
          </cell>
          <cell r="D438" t="str">
            <v>研究生实用英语</v>
          </cell>
        </row>
        <row r="439">
          <cell r="B439" t="str">
            <v>20S005104</v>
          </cell>
          <cell r="C439" t="str">
            <v>FL62001</v>
          </cell>
          <cell r="D439" t="str">
            <v>研究生实用英语</v>
          </cell>
        </row>
        <row r="440">
          <cell r="B440" t="str">
            <v>20S005105</v>
          </cell>
          <cell r="C440" t="str">
            <v>FL62001</v>
          </cell>
          <cell r="D440" t="str">
            <v>研究生实用英语</v>
          </cell>
        </row>
        <row r="441">
          <cell r="B441" t="str">
            <v>20S005109</v>
          </cell>
          <cell r="C441" t="str">
            <v>FL62001</v>
          </cell>
          <cell r="D441" t="str">
            <v>研究生实用英语</v>
          </cell>
        </row>
        <row r="442">
          <cell r="B442" t="str">
            <v>20S105114</v>
          </cell>
          <cell r="C442" t="str">
            <v>FL62001</v>
          </cell>
          <cell r="D442" t="str">
            <v>研究生实用英语</v>
          </cell>
        </row>
        <row r="443">
          <cell r="B443" t="str">
            <v>20S105115</v>
          </cell>
          <cell r="C443" t="str">
            <v>FL62001</v>
          </cell>
          <cell r="D443" t="str">
            <v>研究生实用英语</v>
          </cell>
        </row>
        <row r="444">
          <cell r="B444" t="str">
            <v>20S105116</v>
          </cell>
          <cell r="C444" t="str">
            <v>FL62001</v>
          </cell>
          <cell r="D444" t="str">
            <v>研究生实用英语</v>
          </cell>
        </row>
        <row r="445">
          <cell r="B445" t="str">
            <v>20S105117</v>
          </cell>
          <cell r="C445" t="str">
            <v>FL62001</v>
          </cell>
          <cell r="D445" t="str">
            <v>研究生实用英语</v>
          </cell>
        </row>
        <row r="446">
          <cell r="B446" t="str">
            <v>20S105118</v>
          </cell>
          <cell r="C446" t="str">
            <v>FL62001</v>
          </cell>
          <cell r="D446" t="str">
            <v>研究生实用英语</v>
          </cell>
        </row>
        <row r="447">
          <cell r="B447" t="str">
            <v>20S105119</v>
          </cell>
          <cell r="C447" t="str">
            <v>FL62001</v>
          </cell>
          <cell r="D447" t="str">
            <v>研究生实用英语</v>
          </cell>
        </row>
        <row r="448">
          <cell r="B448" t="str">
            <v>20S105120</v>
          </cell>
          <cell r="C448" t="str">
            <v>FL62001</v>
          </cell>
          <cell r="D448" t="str">
            <v>研究生实用英语</v>
          </cell>
        </row>
        <row r="449">
          <cell r="B449" t="str">
            <v>20S105121</v>
          </cell>
          <cell r="C449" t="str">
            <v>FL62001</v>
          </cell>
          <cell r="D449" t="str">
            <v>研究生实用英语</v>
          </cell>
        </row>
        <row r="450">
          <cell r="B450" t="str">
            <v>20S105122</v>
          </cell>
          <cell r="C450" t="str">
            <v>FL62001</v>
          </cell>
          <cell r="D450" t="str">
            <v>研究生实用英语</v>
          </cell>
        </row>
        <row r="451">
          <cell r="B451" t="str">
            <v>20S105123</v>
          </cell>
          <cell r="C451" t="str">
            <v>FL62001</v>
          </cell>
          <cell r="D451" t="str">
            <v>研究生实用英语</v>
          </cell>
        </row>
        <row r="452">
          <cell r="B452" t="str">
            <v>20S105124</v>
          </cell>
          <cell r="C452" t="str">
            <v>FL62001</v>
          </cell>
          <cell r="D452" t="str">
            <v>研究生实用英语</v>
          </cell>
        </row>
        <row r="453">
          <cell r="B453" t="str">
            <v>20S105125</v>
          </cell>
          <cell r="C453" t="str">
            <v>FL62001</v>
          </cell>
          <cell r="D453" t="str">
            <v>研究生实用英语</v>
          </cell>
        </row>
        <row r="454">
          <cell r="B454" t="str">
            <v>20S105126</v>
          </cell>
          <cell r="C454" t="str">
            <v>FL62001</v>
          </cell>
          <cell r="D454" t="str">
            <v>研究生实用英语</v>
          </cell>
        </row>
        <row r="455">
          <cell r="B455" t="str">
            <v>20S105128</v>
          </cell>
          <cell r="C455" t="str">
            <v>FL62001</v>
          </cell>
          <cell r="D455" t="str">
            <v>研究生实用英语</v>
          </cell>
        </row>
        <row r="456">
          <cell r="B456" t="str">
            <v>20S105130</v>
          </cell>
          <cell r="C456" t="str">
            <v>FL62001</v>
          </cell>
          <cell r="D456" t="str">
            <v>研究生实用英语</v>
          </cell>
        </row>
        <row r="457">
          <cell r="B457" t="str">
            <v>20S105131</v>
          </cell>
          <cell r="C457" t="str">
            <v>FL62001</v>
          </cell>
          <cell r="D457" t="str">
            <v>研究生实用英语</v>
          </cell>
        </row>
        <row r="458">
          <cell r="B458" t="str">
            <v>20S105132</v>
          </cell>
          <cell r="C458" t="str">
            <v>FL62001</v>
          </cell>
          <cell r="D458" t="str">
            <v>研究生实用英语</v>
          </cell>
        </row>
        <row r="459">
          <cell r="B459" t="str">
            <v>20S105133</v>
          </cell>
          <cell r="C459" t="str">
            <v>FL62001</v>
          </cell>
          <cell r="D459" t="str">
            <v>研究生实用英语</v>
          </cell>
        </row>
        <row r="460">
          <cell r="B460" t="str">
            <v>20S105134</v>
          </cell>
          <cell r="C460" t="str">
            <v>FL62001</v>
          </cell>
          <cell r="D460" t="str">
            <v>研究生实用英语</v>
          </cell>
        </row>
        <row r="461">
          <cell r="B461" t="str">
            <v>20S105135</v>
          </cell>
          <cell r="C461" t="str">
            <v>FL62001</v>
          </cell>
          <cell r="D461" t="str">
            <v>研究生实用英语</v>
          </cell>
        </row>
        <row r="462">
          <cell r="B462" t="str">
            <v>20S105136</v>
          </cell>
          <cell r="C462" t="str">
            <v>FL62001</v>
          </cell>
          <cell r="D462" t="str">
            <v>研究生实用英语</v>
          </cell>
        </row>
        <row r="463">
          <cell r="B463" t="str">
            <v>20S105137</v>
          </cell>
          <cell r="C463" t="str">
            <v>FL62001</v>
          </cell>
          <cell r="D463" t="str">
            <v>研究生实用英语</v>
          </cell>
        </row>
        <row r="464">
          <cell r="B464" t="str">
            <v>20S105138</v>
          </cell>
          <cell r="C464" t="str">
            <v>FL62001</v>
          </cell>
          <cell r="D464" t="str">
            <v>研究生实用英语</v>
          </cell>
        </row>
        <row r="465">
          <cell r="B465" t="str">
            <v>20S105139</v>
          </cell>
          <cell r="C465" t="str">
            <v>FL62001</v>
          </cell>
          <cell r="D465" t="str">
            <v>研究生实用英语</v>
          </cell>
        </row>
        <row r="466">
          <cell r="B466" t="str">
            <v>20S105140</v>
          </cell>
          <cell r="C466" t="str">
            <v>FL62001</v>
          </cell>
          <cell r="D466" t="str">
            <v>研究生实用英语</v>
          </cell>
        </row>
        <row r="467">
          <cell r="B467" t="str">
            <v>20S105141</v>
          </cell>
          <cell r="C467" t="str">
            <v>FL62001</v>
          </cell>
          <cell r="D467" t="str">
            <v>研究生实用英语</v>
          </cell>
        </row>
        <row r="468">
          <cell r="B468" t="str">
            <v>20S105143</v>
          </cell>
          <cell r="C468" t="str">
            <v>FL62001</v>
          </cell>
          <cell r="D468" t="str">
            <v>研究生实用英语</v>
          </cell>
        </row>
        <row r="469">
          <cell r="B469" t="str">
            <v>20S105144</v>
          </cell>
          <cell r="C469" t="str">
            <v>FL62001</v>
          </cell>
          <cell r="D469" t="str">
            <v>研究生实用英语</v>
          </cell>
        </row>
        <row r="470">
          <cell r="B470" t="str">
            <v>20S105145</v>
          </cell>
          <cell r="C470" t="str">
            <v>FL62001</v>
          </cell>
          <cell r="D470" t="str">
            <v>研究生实用英语</v>
          </cell>
        </row>
        <row r="471">
          <cell r="B471" t="str">
            <v>20S105146</v>
          </cell>
          <cell r="C471" t="str">
            <v>FL62001</v>
          </cell>
          <cell r="D471" t="str">
            <v>研究生实用英语</v>
          </cell>
        </row>
        <row r="472">
          <cell r="B472" t="str">
            <v>20S105147</v>
          </cell>
          <cell r="C472" t="str">
            <v>FL62001</v>
          </cell>
          <cell r="D472" t="str">
            <v>研究生实用英语</v>
          </cell>
        </row>
        <row r="473">
          <cell r="B473" t="str">
            <v>20S105148</v>
          </cell>
          <cell r="C473" t="str">
            <v>FL62001</v>
          </cell>
          <cell r="D473" t="str">
            <v>研究生实用英语</v>
          </cell>
        </row>
        <row r="474">
          <cell r="B474" t="str">
            <v>20S105150</v>
          </cell>
          <cell r="C474" t="str">
            <v>FL62001</v>
          </cell>
          <cell r="D474" t="str">
            <v>研究生实用英语</v>
          </cell>
        </row>
        <row r="475">
          <cell r="B475" t="str">
            <v>20S105151</v>
          </cell>
          <cell r="C475" t="str">
            <v>FL62001</v>
          </cell>
          <cell r="D475" t="str">
            <v>研究生实用英语</v>
          </cell>
        </row>
        <row r="476">
          <cell r="B476" t="str">
            <v>20S105152</v>
          </cell>
          <cell r="C476" t="str">
            <v>FL62001</v>
          </cell>
          <cell r="D476" t="str">
            <v>研究生实用英语</v>
          </cell>
        </row>
        <row r="477">
          <cell r="B477" t="str">
            <v>20S105153</v>
          </cell>
          <cell r="C477" t="str">
            <v>FL62001</v>
          </cell>
          <cell r="D477" t="str">
            <v>研究生实用英语</v>
          </cell>
        </row>
        <row r="478">
          <cell r="B478" t="str">
            <v>20S105154</v>
          </cell>
          <cell r="C478" t="str">
            <v>FL62001</v>
          </cell>
          <cell r="D478" t="str">
            <v>研究生实用英语</v>
          </cell>
        </row>
        <row r="479">
          <cell r="B479" t="str">
            <v>20S105157</v>
          </cell>
          <cell r="C479" t="str">
            <v>FL62001</v>
          </cell>
          <cell r="D479" t="str">
            <v>研究生实用英语</v>
          </cell>
        </row>
        <row r="480">
          <cell r="B480" t="str">
            <v>20S105158</v>
          </cell>
          <cell r="C480" t="str">
            <v>FL62001</v>
          </cell>
          <cell r="D480" t="str">
            <v>研究生实用英语</v>
          </cell>
        </row>
        <row r="481">
          <cell r="B481" t="str">
            <v>20S105160</v>
          </cell>
          <cell r="C481" t="str">
            <v>FL62001</v>
          </cell>
          <cell r="D481" t="str">
            <v>研究生实用英语</v>
          </cell>
        </row>
        <row r="482">
          <cell r="B482" t="str">
            <v>20S105161</v>
          </cell>
          <cell r="C482" t="str">
            <v>FL62001</v>
          </cell>
          <cell r="D482" t="str">
            <v>研究生实用英语</v>
          </cell>
        </row>
        <row r="483">
          <cell r="B483" t="str">
            <v>20S105162</v>
          </cell>
          <cell r="C483" t="str">
            <v>FL62001</v>
          </cell>
          <cell r="D483" t="str">
            <v>研究生实用英语</v>
          </cell>
        </row>
        <row r="484">
          <cell r="B484" t="str">
            <v>20S105164</v>
          </cell>
          <cell r="C484" t="str">
            <v>FL62001</v>
          </cell>
          <cell r="D484" t="str">
            <v>研究生实用英语</v>
          </cell>
        </row>
        <row r="485">
          <cell r="B485" t="str">
            <v>20S105165</v>
          </cell>
          <cell r="C485" t="str">
            <v>FL62001</v>
          </cell>
          <cell r="D485" t="str">
            <v>研究生实用英语</v>
          </cell>
        </row>
        <row r="486">
          <cell r="B486" t="str">
            <v>20S105166</v>
          </cell>
          <cell r="C486" t="str">
            <v>FL62001</v>
          </cell>
          <cell r="D486" t="str">
            <v>研究生实用英语</v>
          </cell>
        </row>
        <row r="487">
          <cell r="B487" t="str">
            <v>20S105168</v>
          </cell>
          <cell r="C487" t="str">
            <v>FL62001</v>
          </cell>
          <cell r="D487" t="str">
            <v>研究生实用英语</v>
          </cell>
        </row>
        <row r="488">
          <cell r="B488" t="str">
            <v>20S105169</v>
          </cell>
          <cell r="C488" t="str">
            <v>FL62001</v>
          </cell>
          <cell r="D488" t="str">
            <v>研究生实用英语</v>
          </cell>
        </row>
        <row r="489">
          <cell r="B489" t="str">
            <v>20S105175</v>
          </cell>
          <cell r="C489" t="str">
            <v>FL62001</v>
          </cell>
          <cell r="D489" t="str">
            <v>研究生实用英语</v>
          </cell>
        </row>
        <row r="490">
          <cell r="B490" t="str">
            <v>20S105176</v>
          </cell>
          <cell r="C490" t="str">
            <v>FL62001</v>
          </cell>
          <cell r="D490" t="str">
            <v>研究生实用英语</v>
          </cell>
        </row>
        <row r="491">
          <cell r="B491" t="str">
            <v>20S105177</v>
          </cell>
          <cell r="C491" t="str">
            <v>FL62001</v>
          </cell>
          <cell r="D491" t="str">
            <v>研究生实用英语</v>
          </cell>
        </row>
        <row r="492">
          <cell r="B492" t="str">
            <v>20S105179</v>
          </cell>
          <cell r="C492" t="str">
            <v>FL62001</v>
          </cell>
          <cell r="D492" t="str">
            <v>研究生实用英语</v>
          </cell>
        </row>
        <row r="493">
          <cell r="B493" t="str">
            <v>20S105180</v>
          </cell>
          <cell r="C493" t="str">
            <v>FL62001</v>
          </cell>
          <cell r="D493" t="str">
            <v>研究生实用英语</v>
          </cell>
        </row>
        <row r="494">
          <cell r="B494" t="str">
            <v>20S105182</v>
          </cell>
          <cell r="C494" t="str">
            <v>FL62001</v>
          </cell>
          <cell r="D494" t="str">
            <v>研究生实用英语</v>
          </cell>
        </row>
        <row r="495">
          <cell r="B495" t="str">
            <v>20S105183</v>
          </cell>
          <cell r="C495" t="str">
            <v>FL62001</v>
          </cell>
          <cell r="D495" t="str">
            <v>研究生实用英语</v>
          </cell>
        </row>
        <row r="496">
          <cell r="B496" t="str">
            <v>20S105184</v>
          </cell>
          <cell r="C496" t="str">
            <v>FL62001</v>
          </cell>
          <cell r="D496" t="str">
            <v>研究生实用英语</v>
          </cell>
        </row>
        <row r="497">
          <cell r="B497" t="str">
            <v>20S105185</v>
          </cell>
          <cell r="C497" t="str">
            <v>FL62001</v>
          </cell>
          <cell r="D497" t="str">
            <v>研究生实用英语</v>
          </cell>
        </row>
        <row r="498">
          <cell r="B498" t="str">
            <v>20S105186</v>
          </cell>
          <cell r="C498" t="str">
            <v>FL62001</v>
          </cell>
          <cell r="D498" t="str">
            <v>研究生实用英语</v>
          </cell>
        </row>
        <row r="499">
          <cell r="B499" t="str">
            <v>20S105189</v>
          </cell>
          <cell r="C499" t="str">
            <v>FL62001</v>
          </cell>
          <cell r="D499" t="str">
            <v>研究生实用英语</v>
          </cell>
        </row>
        <row r="500">
          <cell r="B500" t="str">
            <v>20S105190</v>
          </cell>
          <cell r="C500" t="str">
            <v>FL62001</v>
          </cell>
          <cell r="D500" t="str">
            <v>研究生实用英语</v>
          </cell>
        </row>
        <row r="501">
          <cell r="B501" t="str">
            <v>20S105191</v>
          </cell>
          <cell r="C501" t="str">
            <v>FL62001</v>
          </cell>
          <cell r="D501" t="str">
            <v>研究生实用英语</v>
          </cell>
        </row>
        <row r="502">
          <cell r="B502" t="str">
            <v>20S105194</v>
          </cell>
          <cell r="C502" t="str">
            <v>FL62001</v>
          </cell>
          <cell r="D502" t="str">
            <v>研究生实用英语</v>
          </cell>
        </row>
        <row r="503">
          <cell r="B503" t="str">
            <v>20S105196</v>
          </cell>
          <cell r="C503" t="str">
            <v>FL62001</v>
          </cell>
          <cell r="D503" t="str">
            <v>研究生实用英语</v>
          </cell>
        </row>
        <row r="504">
          <cell r="B504" t="str">
            <v>20S105197</v>
          </cell>
          <cell r="C504" t="str">
            <v>FL62001</v>
          </cell>
          <cell r="D504" t="str">
            <v>研究生实用英语</v>
          </cell>
        </row>
        <row r="505">
          <cell r="B505" t="str">
            <v>20S105200</v>
          </cell>
          <cell r="C505" t="str">
            <v>FL62001</v>
          </cell>
          <cell r="D505" t="str">
            <v>研究生实用英语</v>
          </cell>
        </row>
        <row r="506">
          <cell r="B506" t="str">
            <v>20S105201</v>
          </cell>
          <cell r="C506" t="str">
            <v>FL62001</v>
          </cell>
          <cell r="D506" t="str">
            <v>研究生实用英语</v>
          </cell>
        </row>
        <row r="507">
          <cell r="B507" t="str">
            <v>20S105202</v>
          </cell>
          <cell r="C507" t="str">
            <v>FL62001</v>
          </cell>
          <cell r="D507" t="str">
            <v>研究生实用英语</v>
          </cell>
        </row>
        <row r="508">
          <cell r="B508" t="str">
            <v>20S105203</v>
          </cell>
          <cell r="C508" t="str">
            <v>FL62001</v>
          </cell>
          <cell r="D508" t="str">
            <v>研究生实用英语</v>
          </cell>
        </row>
        <row r="509">
          <cell r="B509" t="str">
            <v>20S105204</v>
          </cell>
          <cell r="C509" t="str">
            <v>FL62001</v>
          </cell>
          <cell r="D509" t="str">
            <v>研究生实用英语</v>
          </cell>
        </row>
        <row r="510">
          <cell r="B510" t="str">
            <v>20S105205</v>
          </cell>
          <cell r="C510" t="str">
            <v>FL62001</v>
          </cell>
          <cell r="D510" t="str">
            <v>研究生实用英语</v>
          </cell>
        </row>
        <row r="511">
          <cell r="B511" t="str">
            <v>20S105208</v>
          </cell>
          <cell r="C511" t="str">
            <v>FL62001</v>
          </cell>
          <cell r="D511" t="str">
            <v>研究生实用英语</v>
          </cell>
        </row>
        <row r="512">
          <cell r="B512" t="str">
            <v>20S105209</v>
          </cell>
          <cell r="C512" t="str">
            <v>FL62001</v>
          </cell>
          <cell r="D512" t="str">
            <v>研究生实用英语</v>
          </cell>
        </row>
        <row r="513">
          <cell r="B513" t="str">
            <v>20S105210</v>
          </cell>
          <cell r="C513" t="str">
            <v>FL62001</v>
          </cell>
          <cell r="D513" t="str">
            <v>研究生实用英语</v>
          </cell>
        </row>
        <row r="514">
          <cell r="B514" t="str">
            <v>20S105212</v>
          </cell>
          <cell r="C514" t="str">
            <v>FL62001</v>
          </cell>
          <cell r="D514" t="str">
            <v>研究生实用英语</v>
          </cell>
        </row>
        <row r="515">
          <cell r="B515" t="str">
            <v>20S105213</v>
          </cell>
          <cell r="C515" t="str">
            <v>FL62001</v>
          </cell>
          <cell r="D515" t="str">
            <v>研究生实用英语</v>
          </cell>
        </row>
        <row r="516">
          <cell r="B516" t="str">
            <v>20S105214</v>
          </cell>
          <cell r="C516" t="str">
            <v>FL62001</v>
          </cell>
          <cell r="D516" t="str">
            <v>研究生实用英语</v>
          </cell>
        </row>
        <row r="517">
          <cell r="B517" t="str">
            <v>19S018002</v>
          </cell>
          <cell r="C517" t="str">
            <v>FL62001</v>
          </cell>
          <cell r="D517" t="str">
            <v>研究生实用英语</v>
          </cell>
        </row>
        <row r="518">
          <cell r="B518" t="str">
            <v>19S018267</v>
          </cell>
          <cell r="C518" t="str">
            <v>FL62001</v>
          </cell>
          <cell r="D518" t="str">
            <v>研究生实用英语</v>
          </cell>
        </row>
        <row r="519">
          <cell r="B519" t="str">
            <v>19S118176</v>
          </cell>
          <cell r="C519" t="str">
            <v>FL62001</v>
          </cell>
          <cell r="D519" t="str">
            <v>研究生实用英语</v>
          </cell>
        </row>
        <row r="520">
          <cell r="B520" t="str">
            <v>19S118199</v>
          </cell>
          <cell r="C520" t="str">
            <v>FL62001</v>
          </cell>
          <cell r="D520" t="str">
            <v>研究生实用英语</v>
          </cell>
        </row>
        <row r="521">
          <cell r="B521" t="str">
            <v>19S118214</v>
          </cell>
          <cell r="C521" t="str">
            <v>FL62001</v>
          </cell>
          <cell r="D521" t="str">
            <v>研究生实用英语</v>
          </cell>
        </row>
        <row r="522">
          <cell r="B522" t="str">
            <v>20S018006</v>
          </cell>
          <cell r="C522" t="str">
            <v>FL62001</v>
          </cell>
          <cell r="D522" t="str">
            <v>研究生实用英语</v>
          </cell>
        </row>
        <row r="523">
          <cell r="B523" t="str">
            <v>20S018009</v>
          </cell>
          <cell r="C523" t="str">
            <v>FL62001</v>
          </cell>
          <cell r="D523" t="str">
            <v>研究生实用英语</v>
          </cell>
        </row>
        <row r="524">
          <cell r="B524" t="str">
            <v>20S018010</v>
          </cell>
          <cell r="C524" t="str">
            <v>FL62001</v>
          </cell>
          <cell r="D524" t="str">
            <v>研究生实用英语</v>
          </cell>
        </row>
        <row r="525">
          <cell r="B525" t="str">
            <v>20S018011</v>
          </cell>
          <cell r="C525" t="str">
            <v>FL62001</v>
          </cell>
          <cell r="D525" t="str">
            <v>研究生实用英语</v>
          </cell>
        </row>
        <row r="526">
          <cell r="B526" t="str">
            <v>20S018012</v>
          </cell>
          <cell r="C526" t="str">
            <v>FL62001</v>
          </cell>
          <cell r="D526" t="str">
            <v>研究生实用英语</v>
          </cell>
        </row>
        <row r="527">
          <cell r="B527" t="str">
            <v>20S018014</v>
          </cell>
          <cell r="C527" t="str">
            <v>FL62001</v>
          </cell>
          <cell r="D527" t="str">
            <v>研究生实用英语</v>
          </cell>
        </row>
        <row r="528">
          <cell r="B528" t="str">
            <v>20S018016</v>
          </cell>
          <cell r="C528" t="str">
            <v>FL62001</v>
          </cell>
          <cell r="D528" t="str">
            <v>研究生实用英语</v>
          </cell>
        </row>
        <row r="529">
          <cell r="B529" t="str">
            <v>20S018017</v>
          </cell>
          <cell r="C529" t="str">
            <v>FL62001</v>
          </cell>
          <cell r="D529" t="str">
            <v>研究生实用英语</v>
          </cell>
        </row>
        <row r="530">
          <cell r="B530" t="str">
            <v>20S018025</v>
          </cell>
          <cell r="C530" t="str">
            <v>FL62001</v>
          </cell>
          <cell r="D530" t="str">
            <v>研究生实用英语</v>
          </cell>
        </row>
        <row r="531">
          <cell r="B531" t="str">
            <v>20S018026</v>
          </cell>
          <cell r="C531" t="str">
            <v>FL62001</v>
          </cell>
          <cell r="D531" t="str">
            <v>研究生实用英语</v>
          </cell>
        </row>
        <row r="532">
          <cell r="B532" t="str">
            <v>20S018027</v>
          </cell>
          <cell r="C532" t="str">
            <v>FL62001</v>
          </cell>
          <cell r="D532" t="str">
            <v>研究生实用英语</v>
          </cell>
        </row>
        <row r="533">
          <cell r="B533" t="str">
            <v>20S018029</v>
          </cell>
          <cell r="C533" t="str">
            <v>FL62001</v>
          </cell>
          <cell r="D533" t="str">
            <v>研究生实用英语</v>
          </cell>
        </row>
        <row r="534">
          <cell r="B534" t="str">
            <v>20S018031</v>
          </cell>
          <cell r="C534" t="str">
            <v>FL62001</v>
          </cell>
          <cell r="D534" t="str">
            <v>研究生实用英语</v>
          </cell>
        </row>
        <row r="535">
          <cell r="B535" t="str">
            <v>20S018032</v>
          </cell>
          <cell r="C535" t="str">
            <v>FL62001</v>
          </cell>
          <cell r="D535" t="str">
            <v>研究生实用英语</v>
          </cell>
        </row>
        <row r="536">
          <cell r="B536" t="str">
            <v>20S018034</v>
          </cell>
          <cell r="C536" t="str">
            <v>FL62001</v>
          </cell>
          <cell r="D536" t="str">
            <v>研究生实用英语</v>
          </cell>
        </row>
        <row r="537">
          <cell r="B537" t="str">
            <v>20S018037</v>
          </cell>
          <cell r="C537" t="str">
            <v>FL62001</v>
          </cell>
          <cell r="D537" t="str">
            <v>研究生实用英语</v>
          </cell>
        </row>
        <row r="538">
          <cell r="B538" t="str">
            <v>20S018041</v>
          </cell>
          <cell r="C538" t="str">
            <v>FL62001</v>
          </cell>
          <cell r="D538" t="str">
            <v>研究生实用英语</v>
          </cell>
        </row>
        <row r="539">
          <cell r="B539" t="str">
            <v>20S018042</v>
          </cell>
          <cell r="C539" t="str">
            <v>FL62001</v>
          </cell>
          <cell r="D539" t="str">
            <v>研究生实用英语</v>
          </cell>
        </row>
        <row r="540">
          <cell r="B540" t="str">
            <v>20S018046</v>
          </cell>
          <cell r="C540" t="str">
            <v>FL62001</v>
          </cell>
          <cell r="D540" t="str">
            <v>研究生实用英语</v>
          </cell>
        </row>
        <row r="541">
          <cell r="B541" t="str">
            <v>20S018047</v>
          </cell>
          <cell r="C541" t="str">
            <v>FL62001</v>
          </cell>
          <cell r="D541" t="str">
            <v>研究生实用英语</v>
          </cell>
        </row>
        <row r="542">
          <cell r="B542" t="str">
            <v>20S018053</v>
          </cell>
          <cell r="C542" t="str">
            <v>FL62001</v>
          </cell>
          <cell r="D542" t="str">
            <v>研究生实用英语</v>
          </cell>
        </row>
        <row r="543">
          <cell r="B543" t="str">
            <v>20S018054</v>
          </cell>
          <cell r="C543" t="str">
            <v>FL62001</v>
          </cell>
          <cell r="D543" t="str">
            <v>研究生实用英语</v>
          </cell>
        </row>
        <row r="544">
          <cell r="B544" t="str">
            <v>20S018055</v>
          </cell>
          <cell r="C544" t="str">
            <v>FL62001</v>
          </cell>
          <cell r="D544" t="str">
            <v>研究生实用英语</v>
          </cell>
        </row>
        <row r="545">
          <cell r="B545" t="str">
            <v>20S018056</v>
          </cell>
          <cell r="C545" t="str">
            <v>FL62001</v>
          </cell>
          <cell r="D545" t="str">
            <v>研究生实用英语</v>
          </cell>
        </row>
        <row r="546">
          <cell r="B546" t="str">
            <v>20S018057</v>
          </cell>
          <cell r="C546" t="str">
            <v>FL62001</v>
          </cell>
          <cell r="D546" t="str">
            <v>研究生实用英语</v>
          </cell>
        </row>
        <row r="547">
          <cell r="B547" t="str">
            <v>20S018058</v>
          </cell>
          <cell r="C547" t="str">
            <v>FL62001</v>
          </cell>
          <cell r="D547" t="str">
            <v>研究生实用英语</v>
          </cell>
        </row>
        <row r="548">
          <cell r="B548" t="str">
            <v>20S018059</v>
          </cell>
          <cell r="C548" t="str">
            <v>FL62001</v>
          </cell>
          <cell r="D548" t="str">
            <v>研究生实用英语</v>
          </cell>
        </row>
        <row r="549">
          <cell r="B549" t="str">
            <v>20S018060</v>
          </cell>
          <cell r="C549" t="str">
            <v>FL62001</v>
          </cell>
          <cell r="D549" t="str">
            <v>研究生实用英语</v>
          </cell>
        </row>
        <row r="550">
          <cell r="B550" t="str">
            <v>20S018064</v>
          </cell>
          <cell r="C550" t="str">
            <v>FL62001</v>
          </cell>
          <cell r="D550" t="str">
            <v>研究生实用英语</v>
          </cell>
        </row>
        <row r="551">
          <cell r="B551" t="str">
            <v>20S018065</v>
          </cell>
          <cell r="C551" t="str">
            <v>FL62001</v>
          </cell>
          <cell r="D551" t="str">
            <v>研究生实用英语</v>
          </cell>
        </row>
        <row r="552">
          <cell r="B552" t="str">
            <v>20S018070</v>
          </cell>
          <cell r="C552" t="str">
            <v>FL62001</v>
          </cell>
          <cell r="D552" t="str">
            <v>研究生实用英语</v>
          </cell>
        </row>
        <row r="553">
          <cell r="B553" t="str">
            <v>20S018071</v>
          </cell>
          <cell r="C553" t="str">
            <v>FL62001</v>
          </cell>
          <cell r="D553" t="str">
            <v>研究生实用英语</v>
          </cell>
        </row>
        <row r="554">
          <cell r="B554" t="str">
            <v>20S018072</v>
          </cell>
          <cell r="C554" t="str">
            <v>FL62001</v>
          </cell>
          <cell r="D554" t="str">
            <v>研究生实用英语</v>
          </cell>
        </row>
        <row r="555">
          <cell r="B555" t="str">
            <v>20S018073</v>
          </cell>
          <cell r="C555" t="str">
            <v>FL62001</v>
          </cell>
          <cell r="D555" t="str">
            <v>研究生实用英语</v>
          </cell>
        </row>
        <row r="556">
          <cell r="B556" t="str">
            <v>20S018074</v>
          </cell>
          <cell r="C556" t="str">
            <v>FL62001</v>
          </cell>
          <cell r="D556" t="str">
            <v>研究生实用英语</v>
          </cell>
        </row>
        <row r="557">
          <cell r="B557" t="str">
            <v>20S018075</v>
          </cell>
          <cell r="C557" t="str">
            <v>FL62001</v>
          </cell>
          <cell r="D557" t="str">
            <v>研究生实用英语</v>
          </cell>
        </row>
        <row r="558">
          <cell r="B558" t="str">
            <v>20S018076</v>
          </cell>
          <cell r="C558" t="str">
            <v>FL62001</v>
          </cell>
          <cell r="D558" t="str">
            <v>研究生实用英语</v>
          </cell>
        </row>
        <row r="559">
          <cell r="B559" t="str">
            <v>20S018079</v>
          </cell>
          <cell r="C559" t="str">
            <v>FL62001</v>
          </cell>
          <cell r="D559" t="str">
            <v>研究生实用英语</v>
          </cell>
        </row>
        <row r="560">
          <cell r="B560" t="str">
            <v>20S018080</v>
          </cell>
          <cell r="C560" t="str">
            <v>FL62001</v>
          </cell>
          <cell r="D560" t="str">
            <v>研究生实用英语</v>
          </cell>
        </row>
        <row r="561">
          <cell r="B561" t="str">
            <v>20S018083</v>
          </cell>
          <cell r="C561" t="str">
            <v>FL62001</v>
          </cell>
          <cell r="D561" t="str">
            <v>研究生实用英语</v>
          </cell>
        </row>
        <row r="562">
          <cell r="B562" t="str">
            <v>20S018086</v>
          </cell>
          <cell r="C562" t="str">
            <v>FL62001</v>
          </cell>
          <cell r="D562" t="str">
            <v>研究生实用英语</v>
          </cell>
        </row>
        <row r="563">
          <cell r="B563" t="str">
            <v>20S018087</v>
          </cell>
          <cell r="C563" t="str">
            <v>FL62001</v>
          </cell>
          <cell r="D563" t="str">
            <v>研究生实用英语</v>
          </cell>
        </row>
        <row r="564">
          <cell r="B564" t="str">
            <v>20S018091</v>
          </cell>
          <cell r="C564" t="str">
            <v>FL62001</v>
          </cell>
          <cell r="D564" t="str">
            <v>研究生实用英语</v>
          </cell>
        </row>
        <row r="565">
          <cell r="B565" t="str">
            <v>20S018092</v>
          </cell>
          <cell r="C565" t="str">
            <v>FL62001</v>
          </cell>
          <cell r="D565" t="str">
            <v>研究生实用英语</v>
          </cell>
        </row>
        <row r="566">
          <cell r="B566" t="str">
            <v>20S018093</v>
          </cell>
          <cell r="C566" t="str">
            <v>FL62001</v>
          </cell>
          <cell r="D566" t="str">
            <v>研究生实用英语</v>
          </cell>
        </row>
        <row r="567">
          <cell r="B567" t="str">
            <v>20S018095</v>
          </cell>
          <cell r="C567" t="str">
            <v>FL62001</v>
          </cell>
          <cell r="D567" t="str">
            <v>研究生实用英语</v>
          </cell>
        </row>
        <row r="568">
          <cell r="B568" t="str">
            <v>20S018097</v>
          </cell>
          <cell r="C568" t="str">
            <v>FL62001</v>
          </cell>
          <cell r="D568" t="str">
            <v>研究生实用英语</v>
          </cell>
        </row>
        <row r="569">
          <cell r="B569" t="str">
            <v>20S018100</v>
          </cell>
          <cell r="C569" t="str">
            <v>FL62001</v>
          </cell>
          <cell r="D569" t="str">
            <v>研究生实用英语</v>
          </cell>
        </row>
        <row r="570">
          <cell r="B570" t="str">
            <v>20S018101</v>
          </cell>
          <cell r="C570" t="str">
            <v>FL62001</v>
          </cell>
          <cell r="D570" t="str">
            <v>研究生实用英语</v>
          </cell>
        </row>
        <row r="571">
          <cell r="B571" t="str">
            <v>20S018102</v>
          </cell>
          <cell r="C571" t="str">
            <v>FL62001</v>
          </cell>
          <cell r="D571" t="str">
            <v>研究生实用英语</v>
          </cell>
        </row>
        <row r="572">
          <cell r="B572" t="str">
            <v>20S018103</v>
          </cell>
          <cell r="C572" t="str">
            <v>FL62001</v>
          </cell>
          <cell r="D572" t="str">
            <v>研究生实用英语</v>
          </cell>
        </row>
        <row r="573">
          <cell r="B573" t="str">
            <v>20S018105</v>
          </cell>
          <cell r="C573" t="str">
            <v>FL62001</v>
          </cell>
          <cell r="D573" t="str">
            <v>研究生实用英语</v>
          </cell>
        </row>
        <row r="574">
          <cell r="B574" t="str">
            <v>20S018108</v>
          </cell>
          <cell r="C574" t="str">
            <v>FL62001</v>
          </cell>
          <cell r="D574" t="str">
            <v>研究生实用英语</v>
          </cell>
        </row>
        <row r="575">
          <cell r="B575" t="str">
            <v>20S018109</v>
          </cell>
          <cell r="C575" t="str">
            <v>FL62001</v>
          </cell>
          <cell r="D575" t="str">
            <v>研究生实用英语</v>
          </cell>
        </row>
        <row r="576">
          <cell r="B576" t="str">
            <v>20S018110</v>
          </cell>
          <cell r="C576" t="str">
            <v>FL62001</v>
          </cell>
          <cell r="D576" t="str">
            <v>研究生实用英语</v>
          </cell>
        </row>
        <row r="577">
          <cell r="B577" t="str">
            <v>20S018111</v>
          </cell>
          <cell r="C577" t="str">
            <v>FL62001</v>
          </cell>
          <cell r="D577" t="str">
            <v>研究生实用英语</v>
          </cell>
        </row>
        <row r="578">
          <cell r="B578" t="str">
            <v>20S118114</v>
          </cell>
          <cell r="C578" t="str">
            <v>FL62001</v>
          </cell>
          <cell r="D578" t="str">
            <v>研究生实用英语</v>
          </cell>
        </row>
        <row r="579">
          <cell r="B579" t="str">
            <v>20S118115</v>
          </cell>
          <cell r="C579" t="str">
            <v>FL62001</v>
          </cell>
          <cell r="D579" t="str">
            <v>研究生实用英语</v>
          </cell>
        </row>
        <row r="580">
          <cell r="B580" t="str">
            <v>20S118116</v>
          </cell>
          <cell r="C580" t="str">
            <v>FL62001</v>
          </cell>
          <cell r="D580" t="str">
            <v>研究生实用英语</v>
          </cell>
        </row>
        <row r="581">
          <cell r="B581" t="str">
            <v>20S118120</v>
          </cell>
          <cell r="C581" t="str">
            <v>FL62001</v>
          </cell>
          <cell r="D581" t="str">
            <v>研究生实用英语</v>
          </cell>
        </row>
        <row r="582">
          <cell r="B582" t="str">
            <v>20S118121</v>
          </cell>
          <cell r="C582" t="str">
            <v>FL62001</v>
          </cell>
          <cell r="D582" t="str">
            <v>研究生实用英语</v>
          </cell>
        </row>
        <row r="583">
          <cell r="B583" t="str">
            <v>20S118124</v>
          </cell>
          <cell r="C583" t="str">
            <v>FL62001</v>
          </cell>
          <cell r="D583" t="str">
            <v>研究生实用英语</v>
          </cell>
        </row>
        <row r="584">
          <cell r="B584" t="str">
            <v>20S118129</v>
          </cell>
          <cell r="C584" t="str">
            <v>FL62001</v>
          </cell>
          <cell r="D584" t="str">
            <v>研究生实用英语</v>
          </cell>
        </row>
        <row r="585">
          <cell r="B585" t="str">
            <v>20S118131</v>
          </cell>
          <cell r="C585" t="str">
            <v>FL62001</v>
          </cell>
          <cell r="D585" t="str">
            <v>研究生实用英语</v>
          </cell>
        </row>
        <row r="586">
          <cell r="B586" t="str">
            <v>20S118136</v>
          </cell>
          <cell r="C586" t="str">
            <v>FL62001</v>
          </cell>
          <cell r="D586" t="str">
            <v>研究生实用英语</v>
          </cell>
        </row>
        <row r="587">
          <cell r="B587" t="str">
            <v>20S118140</v>
          </cell>
          <cell r="C587" t="str">
            <v>FL62001</v>
          </cell>
          <cell r="D587" t="str">
            <v>研究生实用英语</v>
          </cell>
        </row>
        <row r="588">
          <cell r="B588" t="str">
            <v>20S118141</v>
          </cell>
          <cell r="C588" t="str">
            <v>FL62001</v>
          </cell>
          <cell r="D588" t="str">
            <v>研究生实用英语</v>
          </cell>
        </row>
        <row r="589">
          <cell r="B589" t="str">
            <v>20S118146</v>
          </cell>
          <cell r="C589" t="str">
            <v>FL62001</v>
          </cell>
          <cell r="D589" t="str">
            <v>研究生实用英语</v>
          </cell>
        </row>
        <row r="590">
          <cell r="B590" t="str">
            <v>20S118150</v>
          </cell>
          <cell r="C590" t="str">
            <v>FL62001</v>
          </cell>
          <cell r="D590" t="str">
            <v>研究生实用英语</v>
          </cell>
        </row>
        <row r="591">
          <cell r="B591" t="str">
            <v>20S118157</v>
          </cell>
          <cell r="C591" t="str">
            <v>FL62001</v>
          </cell>
          <cell r="D591" t="str">
            <v>研究生实用英语</v>
          </cell>
        </row>
        <row r="592">
          <cell r="B592" t="str">
            <v>20S118159</v>
          </cell>
          <cell r="C592" t="str">
            <v>FL62001</v>
          </cell>
          <cell r="D592" t="str">
            <v>研究生实用英语</v>
          </cell>
        </row>
        <row r="593">
          <cell r="B593" t="str">
            <v>20S118161</v>
          </cell>
          <cell r="C593" t="str">
            <v>FL62001</v>
          </cell>
          <cell r="D593" t="str">
            <v>研究生实用英语</v>
          </cell>
        </row>
        <row r="594">
          <cell r="B594" t="str">
            <v>20S118162</v>
          </cell>
          <cell r="C594" t="str">
            <v>FL62001</v>
          </cell>
          <cell r="D594" t="str">
            <v>研究生实用英语</v>
          </cell>
        </row>
        <row r="595">
          <cell r="B595" t="str">
            <v>20S118165</v>
          </cell>
          <cell r="C595" t="str">
            <v>FL62001</v>
          </cell>
          <cell r="D595" t="str">
            <v>研究生实用英语</v>
          </cell>
        </row>
        <row r="596">
          <cell r="B596" t="str">
            <v>20S118167</v>
          </cell>
          <cell r="C596" t="str">
            <v>FL62001</v>
          </cell>
          <cell r="D596" t="str">
            <v>研究生实用英语</v>
          </cell>
        </row>
        <row r="597">
          <cell r="B597" t="str">
            <v>20S118168</v>
          </cell>
          <cell r="C597" t="str">
            <v>FL62001</v>
          </cell>
          <cell r="D597" t="str">
            <v>研究生实用英语</v>
          </cell>
        </row>
        <row r="598">
          <cell r="B598" t="str">
            <v>20S118169</v>
          </cell>
          <cell r="C598" t="str">
            <v>FL62001</v>
          </cell>
          <cell r="D598" t="str">
            <v>研究生实用英语</v>
          </cell>
        </row>
        <row r="599">
          <cell r="B599" t="str">
            <v>20S118170</v>
          </cell>
          <cell r="C599" t="str">
            <v>FL62001</v>
          </cell>
          <cell r="D599" t="str">
            <v>研究生实用英语</v>
          </cell>
        </row>
        <row r="600">
          <cell r="B600" t="str">
            <v>20S118172</v>
          </cell>
          <cell r="C600" t="str">
            <v>FL62001</v>
          </cell>
          <cell r="D600" t="str">
            <v>研究生实用英语</v>
          </cell>
        </row>
        <row r="601">
          <cell r="B601" t="str">
            <v>20S118174</v>
          </cell>
          <cell r="C601" t="str">
            <v>FL62001</v>
          </cell>
          <cell r="D601" t="str">
            <v>研究生实用英语</v>
          </cell>
        </row>
        <row r="602">
          <cell r="B602" t="str">
            <v>20S118175</v>
          </cell>
          <cell r="C602" t="str">
            <v>FL62001</v>
          </cell>
          <cell r="D602" t="str">
            <v>研究生实用英语</v>
          </cell>
        </row>
        <row r="603">
          <cell r="B603" t="str">
            <v>20S118177</v>
          </cell>
          <cell r="C603" t="str">
            <v>FL62001</v>
          </cell>
          <cell r="D603" t="str">
            <v>研究生实用英语</v>
          </cell>
        </row>
        <row r="604">
          <cell r="B604" t="str">
            <v>20S118178</v>
          </cell>
          <cell r="C604" t="str">
            <v>FL62001</v>
          </cell>
          <cell r="D604" t="str">
            <v>研究生实用英语</v>
          </cell>
        </row>
        <row r="605">
          <cell r="B605" t="str">
            <v>20S118180</v>
          </cell>
          <cell r="C605" t="str">
            <v>FL62001</v>
          </cell>
          <cell r="D605" t="str">
            <v>研究生实用英语</v>
          </cell>
        </row>
        <row r="606">
          <cell r="B606" t="str">
            <v>20S118182</v>
          </cell>
          <cell r="C606" t="str">
            <v>FL62001</v>
          </cell>
          <cell r="D606" t="str">
            <v>研究生实用英语</v>
          </cell>
        </row>
        <row r="607">
          <cell r="B607" t="str">
            <v>20S118184</v>
          </cell>
          <cell r="C607" t="str">
            <v>FL62001</v>
          </cell>
          <cell r="D607" t="str">
            <v>研究生实用英语</v>
          </cell>
        </row>
        <row r="608">
          <cell r="B608" t="str">
            <v>20S118186</v>
          </cell>
          <cell r="C608" t="str">
            <v>FL62001</v>
          </cell>
          <cell r="D608" t="str">
            <v>研究生实用英语</v>
          </cell>
        </row>
        <row r="609">
          <cell r="B609" t="str">
            <v>20S118188</v>
          </cell>
          <cell r="C609" t="str">
            <v>FL62001</v>
          </cell>
          <cell r="D609" t="str">
            <v>研究生实用英语</v>
          </cell>
        </row>
        <row r="610">
          <cell r="B610" t="str">
            <v>20S118189</v>
          </cell>
          <cell r="C610" t="str">
            <v>FL62001</v>
          </cell>
          <cell r="D610" t="str">
            <v>研究生实用英语</v>
          </cell>
        </row>
        <row r="611">
          <cell r="B611" t="str">
            <v>20S118191</v>
          </cell>
          <cell r="C611" t="str">
            <v>FL62001</v>
          </cell>
          <cell r="D611" t="str">
            <v>研究生实用英语</v>
          </cell>
        </row>
        <row r="612">
          <cell r="B612" t="str">
            <v>20S118194</v>
          </cell>
          <cell r="C612" t="str">
            <v>FL62001</v>
          </cell>
          <cell r="D612" t="str">
            <v>研究生实用英语</v>
          </cell>
        </row>
        <row r="613">
          <cell r="B613" t="str">
            <v>20S118196</v>
          </cell>
          <cell r="C613" t="str">
            <v>FL62001</v>
          </cell>
          <cell r="D613" t="str">
            <v>研究生实用英语</v>
          </cell>
        </row>
        <row r="614">
          <cell r="B614" t="str">
            <v>20S118199</v>
          </cell>
          <cell r="C614" t="str">
            <v>FL62001</v>
          </cell>
          <cell r="D614" t="str">
            <v>研究生实用英语</v>
          </cell>
        </row>
        <row r="615">
          <cell r="B615" t="str">
            <v>20S118202</v>
          </cell>
          <cell r="C615" t="str">
            <v>FL62001</v>
          </cell>
          <cell r="D615" t="str">
            <v>研究生实用英语</v>
          </cell>
        </row>
        <row r="616">
          <cell r="B616" t="str">
            <v>20S118204</v>
          </cell>
          <cell r="C616" t="str">
            <v>FL62001</v>
          </cell>
          <cell r="D616" t="str">
            <v>研究生实用英语</v>
          </cell>
        </row>
        <row r="617">
          <cell r="B617" t="str">
            <v>20S118205</v>
          </cell>
          <cell r="C617" t="str">
            <v>FL62001</v>
          </cell>
          <cell r="D617" t="str">
            <v>研究生实用英语</v>
          </cell>
        </row>
        <row r="618">
          <cell r="B618" t="str">
            <v>20S118207</v>
          </cell>
          <cell r="C618" t="str">
            <v>FL62001</v>
          </cell>
          <cell r="D618" t="str">
            <v>研究生实用英语</v>
          </cell>
        </row>
        <row r="619">
          <cell r="B619" t="str">
            <v>20S118209</v>
          </cell>
          <cell r="C619" t="str">
            <v>FL62001</v>
          </cell>
          <cell r="D619" t="str">
            <v>研究生实用英语</v>
          </cell>
        </row>
        <row r="620">
          <cell r="B620" t="str">
            <v>20S118211</v>
          </cell>
          <cell r="C620" t="str">
            <v>FL62001</v>
          </cell>
          <cell r="D620" t="str">
            <v>研究生实用英语</v>
          </cell>
        </row>
        <row r="621">
          <cell r="B621" t="str">
            <v>20S118212</v>
          </cell>
          <cell r="C621" t="str">
            <v>FL62001</v>
          </cell>
          <cell r="D621" t="str">
            <v>研究生实用英语</v>
          </cell>
        </row>
        <row r="622">
          <cell r="B622" t="str">
            <v>20S118214</v>
          </cell>
          <cell r="C622" t="str">
            <v>FL62001</v>
          </cell>
          <cell r="D622" t="str">
            <v>研究生实用英语</v>
          </cell>
        </row>
        <row r="623">
          <cell r="B623" t="str">
            <v>20S118216</v>
          </cell>
          <cell r="C623" t="str">
            <v>FL62001</v>
          </cell>
          <cell r="D623" t="str">
            <v>研究生实用英语</v>
          </cell>
        </row>
        <row r="624">
          <cell r="B624" t="str">
            <v>20S118217</v>
          </cell>
          <cell r="C624" t="str">
            <v>FL62001</v>
          </cell>
          <cell r="D624" t="str">
            <v>研究生实用英语</v>
          </cell>
        </row>
        <row r="625">
          <cell r="B625" t="str">
            <v>20S118218</v>
          </cell>
          <cell r="C625" t="str">
            <v>FL62001</v>
          </cell>
          <cell r="D625" t="str">
            <v>研究生实用英语</v>
          </cell>
        </row>
        <row r="626">
          <cell r="B626" t="str">
            <v>20S118219</v>
          </cell>
          <cell r="C626" t="str">
            <v>FL62001</v>
          </cell>
          <cell r="D626" t="str">
            <v>研究生实用英语</v>
          </cell>
        </row>
        <row r="627">
          <cell r="B627" t="str">
            <v>20S118220</v>
          </cell>
          <cell r="C627" t="str">
            <v>FL62001</v>
          </cell>
          <cell r="D627" t="str">
            <v>研究生实用英语</v>
          </cell>
        </row>
        <row r="628">
          <cell r="B628" t="str">
            <v>20S118225</v>
          </cell>
          <cell r="C628" t="str">
            <v>FL62001</v>
          </cell>
          <cell r="D628" t="str">
            <v>研究生实用英语</v>
          </cell>
        </row>
        <row r="629">
          <cell r="B629" t="str">
            <v>20S118226</v>
          </cell>
          <cell r="C629" t="str">
            <v>FL62001</v>
          </cell>
          <cell r="D629" t="str">
            <v>研究生实用英语</v>
          </cell>
        </row>
        <row r="630">
          <cell r="B630" t="str">
            <v>20S118229</v>
          </cell>
          <cell r="C630" t="str">
            <v>FL62001</v>
          </cell>
          <cell r="D630" t="str">
            <v>研究生实用英语</v>
          </cell>
        </row>
        <row r="631">
          <cell r="B631" t="str">
            <v>20SF18266</v>
          </cell>
          <cell r="C631" t="str">
            <v>FL62001</v>
          </cell>
          <cell r="D631" t="str">
            <v>研究生实用英语</v>
          </cell>
        </row>
        <row r="632">
          <cell r="B632" t="str">
            <v>19S025003</v>
          </cell>
          <cell r="C632" t="str">
            <v>FL62001</v>
          </cell>
          <cell r="D632" t="str">
            <v>研究生实用英语</v>
          </cell>
        </row>
        <row r="633">
          <cell r="B633" t="str">
            <v>19S025026</v>
          </cell>
          <cell r="C633" t="str">
            <v>FL62001</v>
          </cell>
          <cell r="D633" t="str">
            <v>研究生实用英语</v>
          </cell>
        </row>
        <row r="634">
          <cell r="B634" t="str">
            <v>19S025112</v>
          </cell>
          <cell r="C634" t="str">
            <v>FL62001</v>
          </cell>
          <cell r="D634" t="str">
            <v>研究生实用英语</v>
          </cell>
        </row>
        <row r="635">
          <cell r="B635" t="str">
            <v>20S025002</v>
          </cell>
          <cell r="C635" t="str">
            <v>FL62001</v>
          </cell>
          <cell r="D635" t="str">
            <v>研究生实用英语</v>
          </cell>
        </row>
        <row r="636">
          <cell r="B636" t="str">
            <v>20S025004</v>
          </cell>
          <cell r="C636" t="str">
            <v>FL62001</v>
          </cell>
          <cell r="D636" t="str">
            <v>研究生实用英语</v>
          </cell>
        </row>
        <row r="637">
          <cell r="B637" t="str">
            <v>20S025005</v>
          </cell>
          <cell r="C637" t="str">
            <v>FL62001</v>
          </cell>
          <cell r="D637" t="str">
            <v>研究生实用英语</v>
          </cell>
        </row>
        <row r="638">
          <cell r="B638" t="str">
            <v>20S025006</v>
          </cell>
          <cell r="C638" t="str">
            <v>FL62001</v>
          </cell>
          <cell r="D638" t="str">
            <v>研究生实用英语</v>
          </cell>
        </row>
        <row r="639">
          <cell r="B639" t="str">
            <v>20S025008</v>
          </cell>
          <cell r="C639" t="str">
            <v>FL62001</v>
          </cell>
          <cell r="D639" t="str">
            <v>研究生实用英语</v>
          </cell>
        </row>
        <row r="640">
          <cell r="B640" t="str">
            <v>20S025009</v>
          </cell>
          <cell r="C640" t="str">
            <v>FL62001</v>
          </cell>
          <cell r="D640" t="str">
            <v>研究生实用英语</v>
          </cell>
        </row>
        <row r="641">
          <cell r="B641" t="str">
            <v>20S025010</v>
          </cell>
          <cell r="C641" t="str">
            <v>FL62001</v>
          </cell>
          <cell r="D641" t="str">
            <v>研究生实用英语</v>
          </cell>
        </row>
        <row r="642">
          <cell r="B642" t="str">
            <v>20S025011</v>
          </cell>
          <cell r="C642" t="str">
            <v>FL62001</v>
          </cell>
          <cell r="D642" t="str">
            <v>研究生实用英语</v>
          </cell>
        </row>
        <row r="643">
          <cell r="B643" t="str">
            <v>20S025012</v>
          </cell>
          <cell r="C643" t="str">
            <v>FL62001</v>
          </cell>
          <cell r="D643" t="str">
            <v>研究生实用英语</v>
          </cell>
        </row>
        <row r="644">
          <cell r="B644" t="str">
            <v>20S025014</v>
          </cell>
          <cell r="C644" t="str">
            <v>FL62001</v>
          </cell>
          <cell r="D644" t="str">
            <v>研究生实用英语</v>
          </cell>
        </row>
        <row r="645">
          <cell r="B645" t="str">
            <v>20S025016</v>
          </cell>
          <cell r="C645" t="str">
            <v>FL62001</v>
          </cell>
          <cell r="D645" t="str">
            <v>研究生实用英语</v>
          </cell>
        </row>
        <row r="646">
          <cell r="B646" t="str">
            <v>20S025018</v>
          </cell>
          <cell r="C646" t="str">
            <v>FL62001</v>
          </cell>
          <cell r="D646" t="str">
            <v>研究生实用英语</v>
          </cell>
        </row>
        <row r="647">
          <cell r="B647" t="str">
            <v>20S025020</v>
          </cell>
          <cell r="C647" t="str">
            <v>FL62001</v>
          </cell>
          <cell r="D647" t="str">
            <v>研究生实用英语</v>
          </cell>
        </row>
        <row r="648">
          <cell r="B648" t="str">
            <v>20S025021</v>
          </cell>
          <cell r="C648" t="str">
            <v>FL62001</v>
          </cell>
          <cell r="D648" t="str">
            <v>研究生实用英语</v>
          </cell>
        </row>
        <row r="649">
          <cell r="B649" t="str">
            <v>20S025023</v>
          </cell>
          <cell r="C649" t="str">
            <v>FL62001</v>
          </cell>
          <cell r="D649" t="str">
            <v>研究生实用英语</v>
          </cell>
        </row>
        <row r="650">
          <cell r="B650" t="str">
            <v>20S025024</v>
          </cell>
          <cell r="C650" t="str">
            <v>FL62001</v>
          </cell>
          <cell r="D650" t="str">
            <v>研究生实用英语</v>
          </cell>
        </row>
        <row r="651">
          <cell r="B651" t="str">
            <v>20S025025</v>
          </cell>
          <cell r="C651" t="str">
            <v>FL62001</v>
          </cell>
          <cell r="D651" t="str">
            <v>研究生实用英语</v>
          </cell>
        </row>
        <row r="652">
          <cell r="B652" t="str">
            <v>20S025026</v>
          </cell>
          <cell r="C652" t="str">
            <v>FL62001</v>
          </cell>
          <cell r="D652" t="str">
            <v>研究生实用英语</v>
          </cell>
        </row>
        <row r="653">
          <cell r="B653" t="str">
            <v>20S025027</v>
          </cell>
          <cell r="C653" t="str">
            <v>FL62001</v>
          </cell>
          <cell r="D653" t="str">
            <v>研究生实用英语</v>
          </cell>
        </row>
        <row r="654">
          <cell r="B654" t="str">
            <v>20S025029</v>
          </cell>
          <cell r="C654" t="str">
            <v>FL62001</v>
          </cell>
          <cell r="D654" t="str">
            <v>研究生实用英语</v>
          </cell>
        </row>
        <row r="655">
          <cell r="B655" t="str">
            <v>20S025030</v>
          </cell>
          <cell r="C655" t="str">
            <v>FL62001</v>
          </cell>
          <cell r="D655" t="str">
            <v>研究生实用英语</v>
          </cell>
        </row>
        <row r="656">
          <cell r="B656" t="str">
            <v>20S025031</v>
          </cell>
          <cell r="C656" t="str">
            <v>FL62001</v>
          </cell>
          <cell r="D656" t="str">
            <v>研究生实用英语</v>
          </cell>
        </row>
        <row r="657">
          <cell r="B657" t="str">
            <v>20S025034</v>
          </cell>
          <cell r="C657" t="str">
            <v>FL62001</v>
          </cell>
          <cell r="D657" t="str">
            <v>研究生实用英语</v>
          </cell>
        </row>
        <row r="658">
          <cell r="B658" t="str">
            <v>20S025040</v>
          </cell>
          <cell r="C658" t="str">
            <v>FL62001</v>
          </cell>
          <cell r="D658" t="str">
            <v>研究生实用英语</v>
          </cell>
        </row>
        <row r="659">
          <cell r="B659" t="str">
            <v>20S025041</v>
          </cell>
          <cell r="C659" t="str">
            <v>FL62001</v>
          </cell>
          <cell r="D659" t="str">
            <v>研究生实用英语</v>
          </cell>
        </row>
        <row r="660">
          <cell r="B660" t="str">
            <v>20S025042</v>
          </cell>
          <cell r="C660" t="str">
            <v>FL62001</v>
          </cell>
          <cell r="D660" t="str">
            <v>研究生实用英语</v>
          </cell>
        </row>
        <row r="661">
          <cell r="B661" t="str">
            <v>20S025045</v>
          </cell>
          <cell r="C661" t="str">
            <v>FL62001</v>
          </cell>
          <cell r="D661" t="str">
            <v>研究生实用英语</v>
          </cell>
        </row>
        <row r="662">
          <cell r="B662" t="str">
            <v>20S025047</v>
          </cell>
          <cell r="C662" t="str">
            <v>FL62001</v>
          </cell>
          <cell r="D662" t="str">
            <v>研究生实用英语</v>
          </cell>
        </row>
        <row r="663">
          <cell r="B663" t="str">
            <v>20S025048</v>
          </cell>
          <cell r="C663" t="str">
            <v>FL62001</v>
          </cell>
          <cell r="D663" t="str">
            <v>研究生实用英语</v>
          </cell>
        </row>
        <row r="664">
          <cell r="B664" t="str">
            <v>20S025049</v>
          </cell>
          <cell r="C664" t="str">
            <v>FL62001</v>
          </cell>
          <cell r="D664" t="str">
            <v>研究生实用英语</v>
          </cell>
        </row>
        <row r="665">
          <cell r="B665" t="str">
            <v>20S025051</v>
          </cell>
          <cell r="C665" t="str">
            <v>FL62001</v>
          </cell>
          <cell r="D665" t="str">
            <v>研究生实用英语</v>
          </cell>
        </row>
        <row r="666">
          <cell r="B666" t="str">
            <v>20S025053</v>
          </cell>
          <cell r="C666" t="str">
            <v>FL62001</v>
          </cell>
          <cell r="D666" t="str">
            <v>研究生实用英语</v>
          </cell>
        </row>
        <row r="667">
          <cell r="B667" t="str">
            <v>20S025059</v>
          </cell>
          <cell r="C667" t="str">
            <v>FL62001</v>
          </cell>
          <cell r="D667" t="str">
            <v>研究生实用英语</v>
          </cell>
        </row>
        <row r="668">
          <cell r="B668" t="str">
            <v>20S025061</v>
          </cell>
          <cell r="C668" t="str">
            <v>FL62001</v>
          </cell>
          <cell r="D668" t="str">
            <v>研究生实用英语</v>
          </cell>
        </row>
        <row r="669">
          <cell r="B669" t="str">
            <v>20S025062</v>
          </cell>
          <cell r="C669" t="str">
            <v>FL62001</v>
          </cell>
          <cell r="D669" t="str">
            <v>研究生实用英语</v>
          </cell>
        </row>
        <row r="670">
          <cell r="B670" t="str">
            <v>20S025064</v>
          </cell>
          <cell r="C670" t="str">
            <v>FL62001</v>
          </cell>
          <cell r="D670" t="str">
            <v>研究生实用英语</v>
          </cell>
        </row>
        <row r="671">
          <cell r="B671" t="str">
            <v>20S025065</v>
          </cell>
          <cell r="C671" t="str">
            <v>FL62001</v>
          </cell>
          <cell r="D671" t="str">
            <v>研究生实用英语</v>
          </cell>
        </row>
        <row r="672">
          <cell r="B672" t="str">
            <v>20S025068</v>
          </cell>
          <cell r="C672" t="str">
            <v>FL62001</v>
          </cell>
          <cell r="D672" t="str">
            <v>研究生实用英语</v>
          </cell>
        </row>
        <row r="673">
          <cell r="B673" t="str">
            <v>20S025069</v>
          </cell>
          <cell r="C673" t="str">
            <v>FL62001</v>
          </cell>
          <cell r="D673" t="str">
            <v>研究生实用英语</v>
          </cell>
        </row>
        <row r="674">
          <cell r="B674" t="str">
            <v>20S025070</v>
          </cell>
          <cell r="C674" t="str">
            <v>FL62001</v>
          </cell>
          <cell r="D674" t="str">
            <v>研究生实用英语</v>
          </cell>
        </row>
        <row r="675">
          <cell r="B675" t="str">
            <v>20S025071</v>
          </cell>
          <cell r="C675" t="str">
            <v>FL62001</v>
          </cell>
          <cell r="D675" t="str">
            <v>研究生实用英语</v>
          </cell>
        </row>
        <row r="676">
          <cell r="B676" t="str">
            <v>20S025072</v>
          </cell>
          <cell r="C676" t="str">
            <v>FL62001</v>
          </cell>
          <cell r="D676" t="str">
            <v>研究生实用英语</v>
          </cell>
        </row>
        <row r="677">
          <cell r="B677" t="str">
            <v>20S025073</v>
          </cell>
          <cell r="C677" t="str">
            <v>FL62001</v>
          </cell>
          <cell r="D677" t="str">
            <v>研究生实用英语</v>
          </cell>
        </row>
        <row r="678">
          <cell r="B678" t="str">
            <v>20S025075</v>
          </cell>
          <cell r="C678" t="str">
            <v>FL62001</v>
          </cell>
          <cell r="D678" t="str">
            <v>研究生实用英语</v>
          </cell>
        </row>
        <row r="679">
          <cell r="B679" t="str">
            <v>20S025077</v>
          </cell>
          <cell r="C679" t="str">
            <v>FL62001</v>
          </cell>
          <cell r="D679" t="str">
            <v>研究生实用英语</v>
          </cell>
        </row>
        <row r="680">
          <cell r="B680" t="str">
            <v>20S025078</v>
          </cell>
          <cell r="C680" t="str">
            <v>FL62001</v>
          </cell>
          <cell r="D680" t="str">
            <v>研究生实用英语</v>
          </cell>
        </row>
        <row r="681">
          <cell r="B681" t="str">
            <v>20S025080</v>
          </cell>
          <cell r="C681" t="str">
            <v>FL62001</v>
          </cell>
          <cell r="D681" t="str">
            <v>研究生实用英语</v>
          </cell>
        </row>
        <row r="682">
          <cell r="B682" t="str">
            <v>20S025085</v>
          </cell>
          <cell r="C682" t="str">
            <v>FL62001</v>
          </cell>
          <cell r="D682" t="str">
            <v>研究生实用英语</v>
          </cell>
        </row>
        <row r="683">
          <cell r="B683" t="str">
            <v>20S025088</v>
          </cell>
          <cell r="C683" t="str">
            <v>FL62001</v>
          </cell>
          <cell r="D683" t="str">
            <v>研究生实用英语</v>
          </cell>
        </row>
        <row r="684">
          <cell r="B684" t="str">
            <v>20S025094</v>
          </cell>
          <cell r="C684" t="str">
            <v>FL62001</v>
          </cell>
          <cell r="D684" t="str">
            <v>研究生实用英语</v>
          </cell>
        </row>
        <row r="685">
          <cell r="B685" t="str">
            <v>20S025096</v>
          </cell>
          <cell r="C685" t="str">
            <v>FL62001</v>
          </cell>
          <cell r="D685" t="str">
            <v>研究生实用英语</v>
          </cell>
        </row>
        <row r="686">
          <cell r="B686" t="str">
            <v>20S025097</v>
          </cell>
          <cell r="C686" t="str">
            <v>FL62001</v>
          </cell>
          <cell r="D686" t="str">
            <v>研究生实用英语</v>
          </cell>
        </row>
        <row r="687">
          <cell r="B687" t="str">
            <v>20S025100</v>
          </cell>
          <cell r="C687" t="str">
            <v>FL62001</v>
          </cell>
          <cell r="D687" t="str">
            <v>研究生实用英语</v>
          </cell>
        </row>
        <row r="688">
          <cell r="B688" t="str">
            <v>20S025106</v>
          </cell>
          <cell r="C688" t="str">
            <v>FL62001</v>
          </cell>
          <cell r="D688" t="str">
            <v>研究生实用英语</v>
          </cell>
        </row>
        <row r="689">
          <cell r="B689" t="str">
            <v>20S025108</v>
          </cell>
          <cell r="C689" t="str">
            <v>FL62001</v>
          </cell>
          <cell r="D689" t="str">
            <v>研究生实用英语</v>
          </cell>
        </row>
        <row r="690">
          <cell r="B690" t="str">
            <v>20S025109</v>
          </cell>
          <cell r="C690" t="str">
            <v>FL62001</v>
          </cell>
          <cell r="D690" t="str">
            <v>研究生实用英语</v>
          </cell>
        </row>
        <row r="691">
          <cell r="B691" t="str">
            <v>20S025115</v>
          </cell>
          <cell r="C691" t="str">
            <v>FL62001</v>
          </cell>
          <cell r="D691" t="str">
            <v>研究生实用英语</v>
          </cell>
        </row>
        <row r="692">
          <cell r="B692" t="str">
            <v>20S025117</v>
          </cell>
          <cell r="C692" t="str">
            <v>FL62001</v>
          </cell>
          <cell r="D692" t="str">
            <v>研究生实用英语</v>
          </cell>
        </row>
        <row r="693">
          <cell r="B693" t="str">
            <v>20S025128</v>
          </cell>
          <cell r="C693" t="str">
            <v>FL62001</v>
          </cell>
          <cell r="D693" t="str">
            <v>研究生实用英语</v>
          </cell>
        </row>
        <row r="694">
          <cell r="B694" t="str">
            <v>20S025129</v>
          </cell>
          <cell r="C694" t="str">
            <v>FL62001</v>
          </cell>
          <cell r="D694" t="str">
            <v>研究生实用英语</v>
          </cell>
        </row>
        <row r="695">
          <cell r="B695" t="str">
            <v>20S025130</v>
          </cell>
          <cell r="C695" t="str">
            <v>FL62001</v>
          </cell>
          <cell r="D695" t="str">
            <v>研究生实用英语</v>
          </cell>
        </row>
        <row r="696">
          <cell r="B696" t="str">
            <v>20S025131</v>
          </cell>
          <cell r="C696" t="str">
            <v>FL62001</v>
          </cell>
          <cell r="D696" t="str">
            <v>研究生实用英语</v>
          </cell>
        </row>
        <row r="697">
          <cell r="B697" t="str">
            <v>20S025134</v>
          </cell>
          <cell r="C697" t="str">
            <v>FL62001</v>
          </cell>
          <cell r="D697" t="str">
            <v>研究生实用英语</v>
          </cell>
        </row>
        <row r="698">
          <cell r="B698" t="str">
            <v>20S025135</v>
          </cell>
          <cell r="C698" t="str">
            <v>FL62001</v>
          </cell>
          <cell r="D698" t="str">
            <v>研究生实用英语</v>
          </cell>
        </row>
        <row r="699">
          <cell r="B699" t="str">
            <v>20S025136</v>
          </cell>
          <cell r="C699" t="str">
            <v>FL62001</v>
          </cell>
          <cell r="D699" t="str">
            <v>研究生实用英语</v>
          </cell>
        </row>
        <row r="700">
          <cell r="B700" t="str">
            <v>20S025137</v>
          </cell>
          <cell r="C700" t="str">
            <v>FL62001</v>
          </cell>
          <cell r="D700" t="str">
            <v>研究生实用英语</v>
          </cell>
        </row>
        <row r="701">
          <cell r="B701" t="str">
            <v>20S025139</v>
          </cell>
          <cell r="C701" t="str">
            <v>FL62001</v>
          </cell>
          <cell r="D701" t="str">
            <v>研究生实用英语</v>
          </cell>
        </row>
        <row r="702">
          <cell r="B702" t="str">
            <v>20S025142</v>
          </cell>
          <cell r="C702" t="str">
            <v>FL62001</v>
          </cell>
          <cell r="D702" t="str">
            <v>研究生实用英语</v>
          </cell>
        </row>
        <row r="703">
          <cell r="B703" t="str">
            <v>20S025146</v>
          </cell>
          <cell r="C703" t="str">
            <v>FL62001</v>
          </cell>
          <cell r="D703" t="str">
            <v>研究生实用英语</v>
          </cell>
        </row>
        <row r="704">
          <cell r="B704" t="str">
            <v>20S025148</v>
          </cell>
          <cell r="C704" t="str">
            <v>FL62001</v>
          </cell>
          <cell r="D704" t="str">
            <v>研究生实用英语</v>
          </cell>
        </row>
        <row r="705">
          <cell r="B705" t="str">
            <v>20S025151</v>
          </cell>
          <cell r="C705" t="str">
            <v>FL62001</v>
          </cell>
          <cell r="D705" t="str">
            <v>研究生实用英语</v>
          </cell>
        </row>
        <row r="706">
          <cell r="B706" t="str">
            <v>20S025152</v>
          </cell>
          <cell r="C706" t="str">
            <v>FL62001</v>
          </cell>
          <cell r="D706" t="str">
            <v>研究生实用英语</v>
          </cell>
        </row>
        <row r="707">
          <cell r="B707" t="str">
            <v>20S025153</v>
          </cell>
          <cell r="C707" t="str">
            <v>FL62001</v>
          </cell>
          <cell r="D707" t="str">
            <v>研究生实用英语</v>
          </cell>
        </row>
        <row r="708">
          <cell r="B708" t="str">
            <v>20S025156</v>
          </cell>
          <cell r="C708" t="str">
            <v>FL62001</v>
          </cell>
          <cell r="D708" t="str">
            <v>研究生实用英语</v>
          </cell>
        </row>
        <row r="709">
          <cell r="B709" t="str">
            <v>20S025157</v>
          </cell>
          <cell r="C709" t="str">
            <v>FL62001</v>
          </cell>
          <cell r="D709" t="str">
            <v>研究生实用英语</v>
          </cell>
        </row>
        <row r="710">
          <cell r="B710" t="str">
            <v>20S025161</v>
          </cell>
          <cell r="C710" t="str">
            <v>FL62001</v>
          </cell>
          <cell r="D710" t="str">
            <v>研究生实用英语</v>
          </cell>
        </row>
        <row r="711">
          <cell r="B711" t="str">
            <v>20S025163</v>
          </cell>
          <cell r="C711" t="str">
            <v>FL62001</v>
          </cell>
          <cell r="D711" t="str">
            <v>研究生实用英语</v>
          </cell>
        </row>
        <row r="712">
          <cell r="B712" t="str">
            <v>20S025164</v>
          </cell>
          <cell r="C712" t="str">
            <v>FL62001</v>
          </cell>
          <cell r="D712" t="str">
            <v>研究生实用英语</v>
          </cell>
        </row>
        <row r="713">
          <cell r="B713" t="str">
            <v>20S025166</v>
          </cell>
          <cell r="C713" t="str">
            <v>FL62001</v>
          </cell>
          <cell r="D713" t="str">
            <v>研究生实用英语</v>
          </cell>
        </row>
        <row r="714">
          <cell r="B714" t="str">
            <v>20S025231</v>
          </cell>
          <cell r="C714" t="str">
            <v>FL62001</v>
          </cell>
          <cell r="D714" t="str">
            <v>研究生实用英语</v>
          </cell>
        </row>
        <row r="715">
          <cell r="B715" t="str">
            <v>20S125167</v>
          </cell>
          <cell r="C715" t="str">
            <v>FL62001</v>
          </cell>
          <cell r="D715" t="str">
            <v>研究生实用英语</v>
          </cell>
        </row>
        <row r="716">
          <cell r="B716" t="str">
            <v>20S125168</v>
          </cell>
          <cell r="C716" t="str">
            <v>FL62001</v>
          </cell>
          <cell r="D716" t="str">
            <v>研究生实用英语</v>
          </cell>
        </row>
        <row r="717">
          <cell r="B717" t="str">
            <v>20S125169</v>
          </cell>
          <cell r="C717" t="str">
            <v>FL62001</v>
          </cell>
          <cell r="D717" t="str">
            <v>研究生实用英语</v>
          </cell>
        </row>
        <row r="718">
          <cell r="B718" t="str">
            <v>20S125170</v>
          </cell>
          <cell r="C718" t="str">
            <v>FL62001</v>
          </cell>
          <cell r="D718" t="str">
            <v>研究生实用英语</v>
          </cell>
        </row>
        <row r="719">
          <cell r="B719" t="str">
            <v>20S125173</v>
          </cell>
          <cell r="C719" t="str">
            <v>FL62001</v>
          </cell>
          <cell r="D719" t="str">
            <v>研究生实用英语</v>
          </cell>
        </row>
        <row r="720">
          <cell r="B720" t="str">
            <v>20S125175</v>
          </cell>
          <cell r="C720" t="str">
            <v>FL62001</v>
          </cell>
          <cell r="D720" t="str">
            <v>研究生实用英语</v>
          </cell>
        </row>
        <row r="721">
          <cell r="B721" t="str">
            <v>20S125177</v>
          </cell>
          <cell r="C721" t="str">
            <v>FL62001</v>
          </cell>
          <cell r="D721" t="str">
            <v>研究生实用英语</v>
          </cell>
        </row>
        <row r="722">
          <cell r="B722" t="str">
            <v>20S125178</v>
          </cell>
          <cell r="C722" t="str">
            <v>FL62001</v>
          </cell>
          <cell r="D722" t="str">
            <v>研究生实用英语</v>
          </cell>
        </row>
        <row r="723">
          <cell r="B723" t="str">
            <v>20S125180</v>
          </cell>
          <cell r="C723" t="str">
            <v>FL62001</v>
          </cell>
          <cell r="D723" t="str">
            <v>研究生实用英语</v>
          </cell>
        </row>
        <row r="724">
          <cell r="B724" t="str">
            <v>20S125181</v>
          </cell>
          <cell r="C724" t="str">
            <v>FL62001</v>
          </cell>
          <cell r="D724" t="str">
            <v>研究生实用英语</v>
          </cell>
        </row>
        <row r="725">
          <cell r="B725" t="str">
            <v>20S125183</v>
          </cell>
          <cell r="C725" t="str">
            <v>FL62001</v>
          </cell>
          <cell r="D725" t="str">
            <v>研究生实用英语</v>
          </cell>
        </row>
        <row r="726">
          <cell r="B726" t="str">
            <v>20S125185</v>
          </cell>
          <cell r="C726" t="str">
            <v>FL62001</v>
          </cell>
          <cell r="D726" t="str">
            <v>研究生实用英语</v>
          </cell>
        </row>
        <row r="727">
          <cell r="B727" t="str">
            <v>20S125186</v>
          </cell>
          <cell r="C727" t="str">
            <v>FL62001</v>
          </cell>
          <cell r="D727" t="str">
            <v>研究生实用英语</v>
          </cell>
        </row>
        <row r="728">
          <cell r="B728" t="str">
            <v>20S125188</v>
          </cell>
          <cell r="C728" t="str">
            <v>FL62001</v>
          </cell>
          <cell r="D728" t="str">
            <v>研究生实用英语</v>
          </cell>
        </row>
        <row r="729">
          <cell r="B729" t="str">
            <v>20S125190</v>
          </cell>
          <cell r="C729" t="str">
            <v>FL62001</v>
          </cell>
          <cell r="D729" t="str">
            <v>研究生实用英语</v>
          </cell>
        </row>
        <row r="730">
          <cell r="B730" t="str">
            <v>20S125192</v>
          </cell>
          <cell r="C730" t="str">
            <v>FL62001</v>
          </cell>
          <cell r="D730" t="str">
            <v>研究生实用英语</v>
          </cell>
        </row>
        <row r="731">
          <cell r="B731" t="str">
            <v>20S125195</v>
          </cell>
          <cell r="C731" t="str">
            <v>FL62001</v>
          </cell>
          <cell r="D731" t="str">
            <v>研究生实用英语</v>
          </cell>
        </row>
        <row r="732">
          <cell r="B732" t="str">
            <v>20S125198</v>
          </cell>
          <cell r="C732" t="str">
            <v>FL62001</v>
          </cell>
          <cell r="D732" t="str">
            <v>研究生实用英语</v>
          </cell>
        </row>
        <row r="733">
          <cell r="B733" t="str">
            <v>20S125199</v>
          </cell>
          <cell r="C733" t="str">
            <v>FL62001</v>
          </cell>
          <cell r="D733" t="str">
            <v>研究生实用英语</v>
          </cell>
        </row>
        <row r="734">
          <cell r="B734" t="str">
            <v>20S125200</v>
          </cell>
          <cell r="C734" t="str">
            <v>FL62001</v>
          </cell>
          <cell r="D734" t="str">
            <v>研究生实用英语</v>
          </cell>
        </row>
        <row r="735">
          <cell r="B735" t="str">
            <v>20S125204</v>
          </cell>
          <cell r="C735" t="str">
            <v>FL62001</v>
          </cell>
          <cell r="D735" t="str">
            <v>研究生实用英语</v>
          </cell>
        </row>
        <row r="736">
          <cell r="B736" t="str">
            <v>20S125205</v>
          </cell>
          <cell r="C736" t="str">
            <v>FL62001</v>
          </cell>
          <cell r="D736" t="str">
            <v>研究生实用英语</v>
          </cell>
        </row>
        <row r="737">
          <cell r="B737" t="str">
            <v>20S125206</v>
          </cell>
          <cell r="C737" t="str">
            <v>FL62001</v>
          </cell>
          <cell r="D737" t="str">
            <v>研究生实用英语</v>
          </cell>
        </row>
        <row r="738">
          <cell r="B738" t="str">
            <v>20S125209</v>
          </cell>
          <cell r="C738" t="str">
            <v>FL62001</v>
          </cell>
          <cell r="D738" t="str">
            <v>研究生实用英语</v>
          </cell>
        </row>
        <row r="739">
          <cell r="B739" t="str">
            <v>20S125210</v>
          </cell>
          <cell r="C739" t="str">
            <v>FL62001</v>
          </cell>
          <cell r="D739" t="str">
            <v>研究生实用英语</v>
          </cell>
        </row>
        <row r="740">
          <cell r="B740" t="str">
            <v>20S125213</v>
          </cell>
          <cell r="C740" t="str">
            <v>FL62001</v>
          </cell>
          <cell r="D740" t="str">
            <v>研究生实用英语</v>
          </cell>
        </row>
        <row r="741">
          <cell r="B741" t="str">
            <v>20S125217</v>
          </cell>
          <cell r="C741" t="str">
            <v>FL62001</v>
          </cell>
          <cell r="D741" t="str">
            <v>研究生实用英语</v>
          </cell>
        </row>
        <row r="742">
          <cell r="B742" t="str">
            <v>20S125222</v>
          </cell>
          <cell r="C742" t="str">
            <v>FL62001</v>
          </cell>
          <cell r="D742" t="str">
            <v>研究生实用英语</v>
          </cell>
        </row>
        <row r="743">
          <cell r="B743" t="str">
            <v>20S125223</v>
          </cell>
          <cell r="C743" t="str">
            <v>FL62001</v>
          </cell>
          <cell r="D743" t="str">
            <v>研究生实用英语</v>
          </cell>
        </row>
        <row r="744">
          <cell r="B744" t="str">
            <v>20S125228</v>
          </cell>
          <cell r="C744" t="str">
            <v>FL62001</v>
          </cell>
          <cell r="D744" t="str">
            <v>研究生实用英语</v>
          </cell>
        </row>
        <row r="745">
          <cell r="B745" t="str">
            <v>19S029027</v>
          </cell>
          <cell r="C745" t="str">
            <v>FL62001</v>
          </cell>
          <cell r="D745" t="str">
            <v>研究生实用英语</v>
          </cell>
        </row>
        <row r="746">
          <cell r="B746" t="str">
            <v>19S129145</v>
          </cell>
          <cell r="C746" t="str">
            <v>FL62001</v>
          </cell>
          <cell r="D746" t="str">
            <v>研究生实用英语</v>
          </cell>
        </row>
        <row r="747">
          <cell r="B747" t="str">
            <v>19S129147</v>
          </cell>
          <cell r="C747" t="str">
            <v>FL62001</v>
          </cell>
          <cell r="D747" t="str">
            <v>研究生实用英语</v>
          </cell>
        </row>
        <row r="748">
          <cell r="B748" t="str">
            <v>20S029001</v>
          </cell>
          <cell r="C748" t="str">
            <v>FL62001</v>
          </cell>
          <cell r="D748" t="str">
            <v>研究生实用英语</v>
          </cell>
        </row>
        <row r="749">
          <cell r="B749" t="str">
            <v>20S029002</v>
          </cell>
          <cell r="C749" t="str">
            <v>FL62001</v>
          </cell>
          <cell r="D749" t="str">
            <v>研究生实用英语</v>
          </cell>
        </row>
        <row r="750">
          <cell r="B750" t="str">
            <v>20S029003</v>
          </cell>
          <cell r="C750" t="str">
            <v>FL62001</v>
          </cell>
          <cell r="D750" t="str">
            <v>研究生实用英语</v>
          </cell>
        </row>
        <row r="751">
          <cell r="B751" t="str">
            <v>20S029004</v>
          </cell>
          <cell r="C751" t="str">
            <v>FL62001</v>
          </cell>
          <cell r="D751" t="str">
            <v>研究生实用英语</v>
          </cell>
        </row>
        <row r="752">
          <cell r="B752" t="str">
            <v>20S029011</v>
          </cell>
          <cell r="C752" t="str">
            <v>FL62001</v>
          </cell>
          <cell r="D752" t="str">
            <v>研究生实用英语</v>
          </cell>
        </row>
        <row r="753">
          <cell r="B753" t="str">
            <v>20S029012</v>
          </cell>
          <cell r="C753" t="str">
            <v>FL62001</v>
          </cell>
          <cell r="D753" t="str">
            <v>研究生实用英语</v>
          </cell>
        </row>
        <row r="754">
          <cell r="B754" t="str">
            <v>20S029013</v>
          </cell>
          <cell r="C754" t="str">
            <v>FL62001</v>
          </cell>
          <cell r="D754" t="str">
            <v>研究生实用英语</v>
          </cell>
        </row>
        <row r="755">
          <cell r="B755" t="str">
            <v>20S029014</v>
          </cell>
          <cell r="C755" t="str">
            <v>FL62001</v>
          </cell>
          <cell r="D755" t="str">
            <v>研究生实用英语</v>
          </cell>
        </row>
        <row r="756">
          <cell r="B756" t="str">
            <v>20S029015</v>
          </cell>
          <cell r="C756" t="str">
            <v>FL62001</v>
          </cell>
          <cell r="D756" t="str">
            <v>研究生实用英语</v>
          </cell>
        </row>
        <row r="757">
          <cell r="B757" t="str">
            <v>20S029016</v>
          </cell>
          <cell r="C757" t="str">
            <v>FL62001</v>
          </cell>
          <cell r="D757" t="str">
            <v>研究生实用英语</v>
          </cell>
        </row>
        <row r="758">
          <cell r="B758" t="str">
            <v>20S029018</v>
          </cell>
          <cell r="C758" t="str">
            <v>FL62001</v>
          </cell>
          <cell r="D758" t="str">
            <v>研究生实用英语</v>
          </cell>
        </row>
        <row r="759">
          <cell r="B759" t="str">
            <v>20S029023</v>
          </cell>
          <cell r="C759" t="str">
            <v>FL62001</v>
          </cell>
          <cell r="D759" t="str">
            <v>研究生实用英语</v>
          </cell>
        </row>
        <row r="760">
          <cell r="B760" t="str">
            <v>20S029024</v>
          </cell>
          <cell r="C760" t="str">
            <v>FL62001</v>
          </cell>
          <cell r="D760" t="str">
            <v>研究生实用英语</v>
          </cell>
        </row>
        <row r="761">
          <cell r="B761" t="str">
            <v>20S029025</v>
          </cell>
          <cell r="C761" t="str">
            <v>FL62001</v>
          </cell>
          <cell r="D761" t="str">
            <v>研究生实用英语</v>
          </cell>
        </row>
        <row r="762">
          <cell r="B762" t="str">
            <v>20S029026</v>
          </cell>
          <cell r="C762" t="str">
            <v>FL62001</v>
          </cell>
          <cell r="D762" t="str">
            <v>研究生实用英语</v>
          </cell>
        </row>
        <row r="763">
          <cell r="B763" t="str">
            <v>20S029033</v>
          </cell>
          <cell r="C763" t="str">
            <v>FL62001</v>
          </cell>
          <cell r="D763" t="str">
            <v>研究生实用英语</v>
          </cell>
        </row>
        <row r="764">
          <cell r="B764" t="str">
            <v>20S029034</v>
          </cell>
          <cell r="C764" t="str">
            <v>FL62001</v>
          </cell>
          <cell r="D764" t="str">
            <v>研究生实用英语</v>
          </cell>
        </row>
        <row r="765">
          <cell r="B765" t="str">
            <v>20S029037</v>
          </cell>
          <cell r="C765" t="str">
            <v>FL62001</v>
          </cell>
          <cell r="D765" t="str">
            <v>研究生实用英语</v>
          </cell>
        </row>
        <row r="766">
          <cell r="B766" t="str">
            <v>20S029039</v>
          </cell>
          <cell r="C766" t="str">
            <v>FL62001</v>
          </cell>
          <cell r="D766" t="str">
            <v>研究生实用英语</v>
          </cell>
        </row>
        <row r="767">
          <cell r="B767" t="str">
            <v>20S029040</v>
          </cell>
          <cell r="C767" t="str">
            <v>FL62001</v>
          </cell>
          <cell r="D767" t="str">
            <v>研究生实用英语</v>
          </cell>
        </row>
        <row r="768">
          <cell r="B768" t="str">
            <v>20S029042</v>
          </cell>
          <cell r="C768" t="str">
            <v>FL62001</v>
          </cell>
          <cell r="D768" t="str">
            <v>研究生实用英语</v>
          </cell>
        </row>
        <row r="769">
          <cell r="B769" t="str">
            <v>20S029046</v>
          </cell>
          <cell r="C769" t="str">
            <v>FL62001</v>
          </cell>
          <cell r="D769" t="str">
            <v>研究生实用英语</v>
          </cell>
        </row>
        <row r="770">
          <cell r="B770" t="str">
            <v>20S029047</v>
          </cell>
          <cell r="C770" t="str">
            <v>FL62001</v>
          </cell>
          <cell r="D770" t="str">
            <v>研究生实用英语</v>
          </cell>
        </row>
        <row r="771">
          <cell r="B771" t="str">
            <v>20S029048</v>
          </cell>
          <cell r="C771" t="str">
            <v>FL62001</v>
          </cell>
          <cell r="D771" t="str">
            <v>研究生实用英语</v>
          </cell>
        </row>
        <row r="772">
          <cell r="B772" t="str">
            <v>20S029049</v>
          </cell>
          <cell r="C772" t="str">
            <v>FL62001</v>
          </cell>
          <cell r="D772" t="str">
            <v>研究生实用英语</v>
          </cell>
        </row>
        <row r="773">
          <cell r="B773" t="str">
            <v>20S029052</v>
          </cell>
          <cell r="C773" t="str">
            <v>FL62001</v>
          </cell>
          <cell r="D773" t="str">
            <v>研究生实用英语</v>
          </cell>
        </row>
        <row r="774">
          <cell r="B774" t="str">
            <v>20S029054</v>
          </cell>
          <cell r="C774" t="str">
            <v>FL62001</v>
          </cell>
          <cell r="D774" t="str">
            <v>研究生实用英语</v>
          </cell>
        </row>
        <row r="775">
          <cell r="B775" t="str">
            <v>20S029055</v>
          </cell>
          <cell r="C775" t="str">
            <v>FL62001</v>
          </cell>
          <cell r="D775" t="str">
            <v>研究生实用英语</v>
          </cell>
        </row>
        <row r="776">
          <cell r="B776" t="str">
            <v>20S029056</v>
          </cell>
          <cell r="C776" t="str">
            <v>FL62001</v>
          </cell>
          <cell r="D776" t="str">
            <v>研究生实用英语</v>
          </cell>
        </row>
        <row r="777">
          <cell r="B777" t="str">
            <v>20S029057</v>
          </cell>
          <cell r="C777" t="str">
            <v>FL62001</v>
          </cell>
          <cell r="D777" t="str">
            <v>研究生实用英语</v>
          </cell>
        </row>
        <row r="778">
          <cell r="B778" t="str">
            <v>20S029058</v>
          </cell>
          <cell r="C778" t="str">
            <v>FL62001</v>
          </cell>
          <cell r="D778" t="str">
            <v>研究生实用英语</v>
          </cell>
        </row>
        <row r="779">
          <cell r="B779" t="str">
            <v>20S029059</v>
          </cell>
          <cell r="C779" t="str">
            <v>FL62001</v>
          </cell>
          <cell r="D779" t="str">
            <v>研究生实用英语</v>
          </cell>
        </row>
        <row r="780">
          <cell r="B780" t="str">
            <v>20S029060</v>
          </cell>
          <cell r="C780" t="str">
            <v>FL62001</v>
          </cell>
          <cell r="D780" t="str">
            <v>研究生实用英语</v>
          </cell>
        </row>
        <row r="781">
          <cell r="B781" t="str">
            <v>20S029061</v>
          </cell>
          <cell r="C781" t="str">
            <v>FL62001</v>
          </cell>
          <cell r="D781" t="str">
            <v>研究生实用英语</v>
          </cell>
        </row>
        <row r="782">
          <cell r="B782" t="str">
            <v>20S029062</v>
          </cell>
          <cell r="C782" t="str">
            <v>FL62001</v>
          </cell>
          <cell r="D782" t="str">
            <v>研究生实用英语</v>
          </cell>
        </row>
        <row r="783">
          <cell r="B783" t="str">
            <v>20S029063</v>
          </cell>
          <cell r="C783" t="str">
            <v>FL62001</v>
          </cell>
          <cell r="D783" t="str">
            <v>研究生实用英语</v>
          </cell>
        </row>
        <row r="784">
          <cell r="B784" t="str">
            <v>20S029065</v>
          </cell>
          <cell r="C784" t="str">
            <v>FL62001</v>
          </cell>
          <cell r="D784" t="str">
            <v>研究生实用英语</v>
          </cell>
        </row>
        <row r="785">
          <cell r="B785" t="str">
            <v>20S029066</v>
          </cell>
          <cell r="C785" t="str">
            <v>FL62001</v>
          </cell>
          <cell r="D785" t="str">
            <v>研究生实用英语</v>
          </cell>
        </row>
        <row r="786">
          <cell r="B786" t="str">
            <v>20S029070</v>
          </cell>
          <cell r="C786" t="str">
            <v>FL62001</v>
          </cell>
          <cell r="D786" t="str">
            <v>研究生实用英语</v>
          </cell>
        </row>
        <row r="787">
          <cell r="B787" t="str">
            <v>20S029072</v>
          </cell>
          <cell r="C787" t="str">
            <v>FL62001</v>
          </cell>
          <cell r="D787" t="str">
            <v>研究生实用英语</v>
          </cell>
        </row>
        <row r="788">
          <cell r="B788" t="str">
            <v>20S029073</v>
          </cell>
          <cell r="C788" t="str">
            <v>FL62001</v>
          </cell>
          <cell r="D788" t="str">
            <v>研究生实用英语</v>
          </cell>
        </row>
        <row r="789">
          <cell r="B789" t="str">
            <v>20S029075</v>
          </cell>
          <cell r="C789" t="str">
            <v>FL62001</v>
          </cell>
          <cell r="D789" t="str">
            <v>研究生实用英语</v>
          </cell>
        </row>
        <row r="790">
          <cell r="B790" t="str">
            <v>20S029076</v>
          </cell>
          <cell r="C790" t="str">
            <v>FL62001</v>
          </cell>
          <cell r="D790" t="str">
            <v>研究生实用英语</v>
          </cell>
        </row>
        <row r="791">
          <cell r="B791" t="str">
            <v>20S029078</v>
          </cell>
          <cell r="C791" t="str">
            <v>FL62001</v>
          </cell>
          <cell r="D791" t="str">
            <v>研究生实用英语</v>
          </cell>
        </row>
        <row r="792">
          <cell r="B792" t="str">
            <v>20S029079</v>
          </cell>
          <cell r="C792" t="str">
            <v>FL62001</v>
          </cell>
          <cell r="D792" t="str">
            <v>研究生实用英语</v>
          </cell>
        </row>
        <row r="793">
          <cell r="B793" t="str">
            <v>20S029080</v>
          </cell>
          <cell r="C793" t="str">
            <v>FL62001</v>
          </cell>
          <cell r="D793" t="str">
            <v>研究生实用英语</v>
          </cell>
        </row>
        <row r="794">
          <cell r="B794" t="str">
            <v>20S029083</v>
          </cell>
          <cell r="C794" t="str">
            <v>FL62001</v>
          </cell>
          <cell r="D794" t="str">
            <v>研究生实用英语</v>
          </cell>
        </row>
        <row r="795">
          <cell r="B795" t="str">
            <v>20S029085</v>
          </cell>
          <cell r="C795" t="str">
            <v>FL62001</v>
          </cell>
          <cell r="D795" t="str">
            <v>研究生实用英语</v>
          </cell>
        </row>
        <row r="796">
          <cell r="B796" t="str">
            <v>20S029086</v>
          </cell>
          <cell r="C796" t="str">
            <v>FL62001</v>
          </cell>
          <cell r="D796" t="str">
            <v>研究生实用英语</v>
          </cell>
        </row>
        <row r="797">
          <cell r="B797" t="str">
            <v>20S029088</v>
          </cell>
          <cell r="C797" t="str">
            <v>FL62001</v>
          </cell>
          <cell r="D797" t="str">
            <v>研究生实用英语</v>
          </cell>
        </row>
        <row r="798">
          <cell r="B798" t="str">
            <v>20S029091</v>
          </cell>
          <cell r="C798" t="str">
            <v>FL62001</v>
          </cell>
          <cell r="D798" t="str">
            <v>研究生实用英语</v>
          </cell>
        </row>
        <row r="799">
          <cell r="B799" t="str">
            <v>20S029092</v>
          </cell>
          <cell r="C799" t="str">
            <v>FL62001</v>
          </cell>
          <cell r="D799" t="str">
            <v>研究生实用英语</v>
          </cell>
        </row>
        <row r="800">
          <cell r="B800" t="str">
            <v>20S029095</v>
          </cell>
          <cell r="C800" t="str">
            <v>FL62001</v>
          </cell>
          <cell r="D800" t="str">
            <v>研究生实用英语</v>
          </cell>
        </row>
        <row r="801">
          <cell r="B801" t="str">
            <v>20S029096</v>
          </cell>
          <cell r="C801" t="str">
            <v>FL62001</v>
          </cell>
          <cell r="D801" t="str">
            <v>研究生实用英语</v>
          </cell>
        </row>
        <row r="802">
          <cell r="B802" t="str">
            <v>20S029098</v>
          </cell>
          <cell r="C802" t="str">
            <v>FL62001</v>
          </cell>
          <cell r="D802" t="str">
            <v>研究生实用英语</v>
          </cell>
        </row>
        <row r="803">
          <cell r="B803" t="str">
            <v>20S029099</v>
          </cell>
          <cell r="C803" t="str">
            <v>FL62001</v>
          </cell>
          <cell r="D803" t="str">
            <v>研究生实用英语</v>
          </cell>
        </row>
        <row r="804">
          <cell r="B804" t="str">
            <v>20S029173</v>
          </cell>
          <cell r="C804" t="str">
            <v>FL62001</v>
          </cell>
          <cell r="D804" t="str">
            <v>研究生实用英语</v>
          </cell>
        </row>
        <row r="805">
          <cell r="B805" t="str">
            <v>20S129102</v>
          </cell>
          <cell r="C805" t="str">
            <v>FL62001</v>
          </cell>
          <cell r="D805" t="str">
            <v>研究生实用英语</v>
          </cell>
        </row>
        <row r="806">
          <cell r="B806" t="str">
            <v>20S129103</v>
          </cell>
          <cell r="C806" t="str">
            <v>FL62001</v>
          </cell>
          <cell r="D806" t="str">
            <v>研究生实用英语</v>
          </cell>
        </row>
        <row r="807">
          <cell r="B807" t="str">
            <v>20S129104</v>
          </cell>
          <cell r="C807" t="str">
            <v>FL62001</v>
          </cell>
          <cell r="D807" t="str">
            <v>研究生实用英语</v>
          </cell>
        </row>
        <row r="808">
          <cell r="B808" t="str">
            <v>20S129105</v>
          </cell>
          <cell r="C808" t="str">
            <v>FL62001</v>
          </cell>
          <cell r="D808" t="str">
            <v>研究生实用英语</v>
          </cell>
        </row>
        <row r="809">
          <cell r="B809" t="str">
            <v>20S129107</v>
          </cell>
          <cell r="C809" t="str">
            <v>FL62001</v>
          </cell>
          <cell r="D809" t="str">
            <v>研究生实用英语</v>
          </cell>
        </row>
        <row r="810">
          <cell r="B810" t="str">
            <v>20S129108</v>
          </cell>
          <cell r="C810" t="str">
            <v>FL62001</v>
          </cell>
          <cell r="D810" t="str">
            <v>研究生实用英语</v>
          </cell>
        </row>
        <row r="811">
          <cell r="B811" t="str">
            <v>20S129109</v>
          </cell>
          <cell r="C811" t="str">
            <v>FL62001</v>
          </cell>
          <cell r="D811" t="str">
            <v>研究生实用英语</v>
          </cell>
        </row>
        <row r="812">
          <cell r="B812" t="str">
            <v>20S129113</v>
          </cell>
          <cell r="C812" t="str">
            <v>FL62001</v>
          </cell>
          <cell r="D812" t="str">
            <v>研究生实用英语</v>
          </cell>
        </row>
        <row r="813">
          <cell r="B813" t="str">
            <v>20S129114</v>
          </cell>
          <cell r="C813" t="str">
            <v>FL62001</v>
          </cell>
          <cell r="D813" t="str">
            <v>研究生实用英语</v>
          </cell>
        </row>
        <row r="814">
          <cell r="B814" t="str">
            <v>20S129121</v>
          </cell>
          <cell r="C814" t="str">
            <v>FL62001</v>
          </cell>
          <cell r="D814" t="str">
            <v>研究生实用英语</v>
          </cell>
        </row>
        <row r="815">
          <cell r="B815" t="str">
            <v>20S129122</v>
          </cell>
          <cell r="C815" t="str">
            <v>FL62001</v>
          </cell>
          <cell r="D815" t="str">
            <v>研究生实用英语</v>
          </cell>
        </row>
        <row r="816">
          <cell r="B816" t="str">
            <v>20S129123</v>
          </cell>
          <cell r="C816" t="str">
            <v>FL62001</v>
          </cell>
          <cell r="D816" t="str">
            <v>研究生实用英语</v>
          </cell>
        </row>
        <row r="817">
          <cell r="B817" t="str">
            <v>20S129124</v>
          </cell>
          <cell r="C817" t="str">
            <v>FL62001</v>
          </cell>
          <cell r="D817" t="str">
            <v>研究生实用英语</v>
          </cell>
        </row>
        <row r="818">
          <cell r="B818" t="str">
            <v>20S129129</v>
          </cell>
          <cell r="C818" t="str">
            <v>FL62001</v>
          </cell>
          <cell r="D818" t="str">
            <v>研究生实用英语</v>
          </cell>
        </row>
        <row r="819">
          <cell r="B819" t="str">
            <v>20S129130</v>
          </cell>
          <cell r="C819" t="str">
            <v>FL62001</v>
          </cell>
          <cell r="D819" t="str">
            <v>研究生实用英语</v>
          </cell>
        </row>
        <row r="820">
          <cell r="B820" t="str">
            <v>20S129133</v>
          </cell>
          <cell r="C820" t="str">
            <v>FL62001</v>
          </cell>
          <cell r="D820" t="str">
            <v>研究生实用英语</v>
          </cell>
        </row>
        <row r="821">
          <cell r="B821" t="str">
            <v>20S129134</v>
          </cell>
          <cell r="C821" t="str">
            <v>FL62001</v>
          </cell>
          <cell r="D821" t="str">
            <v>研究生实用英语</v>
          </cell>
        </row>
        <row r="822">
          <cell r="B822" t="str">
            <v>20S129135</v>
          </cell>
          <cell r="C822" t="str">
            <v>FL62001</v>
          </cell>
          <cell r="D822" t="str">
            <v>研究生实用英语</v>
          </cell>
        </row>
        <row r="823">
          <cell r="B823" t="str">
            <v>20S129138</v>
          </cell>
          <cell r="C823" t="str">
            <v>FL62001</v>
          </cell>
          <cell r="D823" t="str">
            <v>研究生实用英语</v>
          </cell>
        </row>
        <row r="824">
          <cell r="B824" t="str">
            <v>20S129139</v>
          </cell>
          <cell r="C824" t="str">
            <v>FL62001</v>
          </cell>
          <cell r="D824" t="str">
            <v>研究生实用英语</v>
          </cell>
        </row>
        <row r="825">
          <cell r="B825" t="str">
            <v>20S129140</v>
          </cell>
          <cell r="C825" t="str">
            <v>FL62001</v>
          </cell>
          <cell r="D825" t="str">
            <v>研究生实用英语</v>
          </cell>
        </row>
        <row r="826">
          <cell r="B826" t="str">
            <v>20S129141</v>
          </cell>
          <cell r="C826" t="str">
            <v>FL62001</v>
          </cell>
          <cell r="D826" t="str">
            <v>研究生实用英语</v>
          </cell>
        </row>
        <row r="827">
          <cell r="B827" t="str">
            <v>20S129144</v>
          </cell>
          <cell r="C827" t="str">
            <v>FL62001</v>
          </cell>
          <cell r="D827" t="str">
            <v>研究生实用英语</v>
          </cell>
        </row>
        <row r="828">
          <cell r="B828" t="str">
            <v>20S129147</v>
          </cell>
          <cell r="C828" t="str">
            <v>FL62001</v>
          </cell>
          <cell r="D828" t="str">
            <v>研究生实用英语</v>
          </cell>
        </row>
        <row r="829">
          <cell r="B829" t="str">
            <v>20S129149</v>
          </cell>
          <cell r="C829" t="str">
            <v>FL62001</v>
          </cell>
          <cell r="D829" t="str">
            <v>研究生实用英语</v>
          </cell>
        </row>
        <row r="830">
          <cell r="B830" t="str">
            <v>20S129153</v>
          </cell>
          <cell r="C830" t="str">
            <v>FL62001</v>
          </cell>
          <cell r="D830" t="str">
            <v>研究生实用英语</v>
          </cell>
        </row>
        <row r="831">
          <cell r="B831" t="str">
            <v>20S129154</v>
          </cell>
          <cell r="C831" t="str">
            <v>FL62001</v>
          </cell>
          <cell r="D831" t="str">
            <v>研究生实用英语</v>
          </cell>
        </row>
        <row r="832">
          <cell r="B832" t="str">
            <v>20S129155</v>
          </cell>
          <cell r="C832" t="str">
            <v>FL62001</v>
          </cell>
          <cell r="D832" t="str">
            <v>研究生实用英语</v>
          </cell>
        </row>
        <row r="833">
          <cell r="B833" t="str">
            <v>20S129156</v>
          </cell>
          <cell r="C833" t="str">
            <v>FL62001</v>
          </cell>
          <cell r="D833" t="str">
            <v>研究生实用英语</v>
          </cell>
        </row>
        <row r="834">
          <cell r="B834" t="str">
            <v>20S129159</v>
          </cell>
          <cell r="C834" t="str">
            <v>FL62001</v>
          </cell>
          <cell r="D834" t="str">
            <v>研究生实用英语</v>
          </cell>
        </row>
        <row r="835">
          <cell r="B835" t="str">
            <v>20S129163</v>
          </cell>
          <cell r="C835" t="str">
            <v>FL62001</v>
          </cell>
          <cell r="D835" t="str">
            <v>研究生实用英语</v>
          </cell>
        </row>
        <row r="836">
          <cell r="B836" t="str">
            <v>20S129166</v>
          </cell>
          <cell r="C836" t="str">
            <v>FL62001</v>
          </cell>
          <cell r="D836" t="str">
            <v>研究生实用英语</v>
          </cell>
        </row>
        <row r="837">
          <cell r="B837" t="str">
            <v>20S129168</v>
          </cell>
          <cell r="C837" t="str">
            <v>FL62001</v>
          </cell>
          <cell r="D837" t="str">
            <v>研究生实用英语</v>
          </cell>
        </row>
        <row r="838">
          <cell r="B838" t="str">
            <v>20S129169</v>
          </cell>
          <cell r="C838" t="str">
            <v>FL62001</v>
          </cell>
          <cell r="D838" t="str">
            <v>研究生实用英语</v>
          </cell>
        </row>
        <row r="839">
          <cell r="B839" t="str">
            <v>20S129170</v>
          </cell>
          <cell r="C839" t="str">
            <v>FL62001</v>
          </cell>
          <cell r="D839" t="str">
            <v>研究生实用英语</v>
          </cell>
        </row>
        <row r="840">
          <cell r="B840" t="str">
            <v>20S129171</v>
          </cell>
          <cell r="C840" t="str">
            <v>FL62001</v>
          </cell>
          <cell r="D840" t="str">
            <v>研究生实用英语</v>
          </cell>
        </row>
        <row r="841">
          <cell r="B841" t="str">
            <v>20S129172</v>
          </cell>
          <cell r="C841" t="str">
            <v>FL62001</v>
          </cell>
          <cell r="D841" t="str">
            <v>研究生实用英语</v>
          </cell>
        </row>
        <row r="842">
          <cell r="B842" t="str">
            <v>19S008005</v>
          </cell>
          <cell r="C842" t="str">
            <v>FL62001</v>
          </cell>
          <cell r="D842" t="str">
            <v>研究生实用英语</v>
          </cell>
        </row>
        <row r="843">
          <cell r="B843" t="str">
            <v>19S008006</v>
          </cell>
          <cell r="C843" t="str">
            <v>FL62001</v>
          </cell>
          <cell r="D843" t="str">
            <v>研究生实用英语</v>
          </cell>
        </row>
        <row r="844">
          <cell r="B844" t="str">
            <v>19S008008</v>
          </cell>
          <cell r="C844" t="str">
            <v>FL62001</v>
          </cell>
          <cell r="D844" t="str">
            <v>研究生实用英语</v>
          </cell>
        </row>
        <row r="845">
          <cell r="B845" t="str">
            <v>19S008011</v>
          </cell>
          <cell r="C845" t="str">
            <v>FL62001</v>
          </cell>
          <cell r="D845" t="str">
            <v>研究生实用英语</v>
          </cell>
        </row>
        <row r="846">
          <cell r="B846" t="str">
            <v>19S008012</v>
          </cell>
          <cell r="C846" t="str">
            <v>FL62001</v>
          </cell>
          <cell r="D846" t="str">
            <v>研究生实用英语</v>
          </cell>
        </row>
        <row r="847">
          <cell r="B847" t="str">
            <v>19S008020</v>
          </cell>
          <cell r="C847" t="str">
            <v>FL62001</v>
          </cell>
          <cell r="D847" t="str">
            <v>研究生实用英语</v>
          </cell>
        </row>
        <row r="848">
          <cell r="B848" t="str">
            <v>19S008021</v>
          </cell>
          <cell r="C848" t="str">
            <v>FL62001</v>
          </cell>
          <cell r="D848" t="str">
            <v>研究生实用英语</v>
          </cell>
        </row>
        <row r="849">
          <cell r="B849" t="str">
            <v>19S008026</v>
          </cell>
          <cell r="C849" t="str">
            <v>FL62001</v>
          </cell>
          <cell r="D849" t="str">
            <v>研究生实用英语</v>
          </cell>
        </row>
        <row r="850">
          <cell r="B850" t="str">
            <v>19S008034</v>
          </cell>
          <cell r="C850" t="str">
            <v>FL62001</v>
          </cell>
          <cell r="D850" t="str">
            <v>研究生实用英语</v>
          </cell>
        </row>
        <row r="851">
          <cell r="B851" t="str">
            <v>19S008067</v>
          </cell>
          <cell r="C851" t="str">
            <v>FL62001</v>
          </cell>
          <cell r="D851" t="str">
            <v>研究生实用英语</v>
          </cell>
        </row>
        <row r="852">
          <cell r="B852" t="str">
            <v>19S008095</v>
          </cell>
          <cell r="C852" t="str">
            <v>FL62001</v>
          </cell>
          <cell r="D852" t="str">
            <v>研究生实用英语</v>
          </cell>
        </row>
        <row r="853">
          <cell r="B853" t="str">
            <v>19S008098</v>
          </cell>
          <cell r="C853" t="str">
            <v>FL62001</v>
          </cell>
          <cell r="D853" t="str">
            <v>研究生实用英语</v>
          </cell>
        </row>
        <row r="854">
          <cell r="B854" t="str">
            <v>19S008117</v>
          </cell>
          <cell r="C854" t="str">
            <v>FL62001</v>
          </cell>
          <cell r="D854" t="str">
            <v>研究生实用英语</v>
          </cell>
        </row>
        <row r="855">
          <cell r="B855" t="str">
            <v>19S008137</v>
          </cell>
          <cell r="C855" t="str">
            <v>FL62001</v>
          </cell>
          <cell r="D855" t="str">
            <v>研究生实用英语</v>
          </cell>
        </row>
        <row r="856">
          <cell r="B856" t="str">
            <v>19S008138</v>
          </cell>
          <cell r="C856" t="str">
            <v>FL62001</v>
          </cell>
          <cell r="D856" t="str">
            <v>研究生实用英语</v>
          </cell>
        </row>
        <row r="857">
          <cell r="B857" t="str">
            <v>19S008139</v>
          </cell>
          <cell r="C857" t="str">
            <v>FL62001</v>
          </cell>
          <cell r="D857" t="str">
            <v>研究生实用英语</v>
          </cell>
        </row>
        <row r="858">
          <cell r="B858" t="str">
            <v>19S008141</v>
          </cell>
          <cell r="C858" t="str">
            <v>FL62001</v>
          </cell>
          <cell r="D858" t="str">
            <v>研究生实用英语</v>
          </cell>
        </row>
        <row r="859">
          <cell r="B859" t="str">
            <v>19S008142</v>
          </cell>
          <cell r="C859" t="str">
            <v>FL62001</v>
          </cell>
          <cell r="D859" t="str">
            <v>研究生实用英语</v>
          </cell>
        </row>
        <row r="860">
          <cell r="B860" t="str">
            <v>19S008144</v>
          </cell>
          <cell r="C860" t="str">
            <v>FL62001</v>
          </cell>
          <cell r="D860" t="str">
            <v>研究生实用英语</v>
          </cell>
        </row>
        <row r="861">
          <cell r="B861" t="str">
            <v>19S008145</v>
          </cell>
          <cell r="C861" t="str">
            <v>FL62001</v>
          </cell>
          <cell r="D861" t="str">
            <v>研究生实用英语</v>
          </cell>
        </row>
        <row r="862">
          <cell r="B862" t="str">
            <v>19S008146</v>
          </cell>
          <cell r="C862" t="str">
            <v>FL62001</v>
          </cell>
          <cell r="D862" t="str">
            <v>研究生实用英语</v>
          </cell>
        </row>
        <row r="863">
          <cell r="B863" t="str">
            <v>19S008149</v>
          </cell>
          <cell r="C863" t="str">
            <v>FL62001</v>
          </cell>
          <cell r="D863" t="str">
            <v>研究生实用英语</v>
          </cell>
        </row>
        <row r="864">
          <cell r="B864" t="str">
            <v>19S008169</v>
          </cell>
          <cell r="C864" t="str">
            <v>FL62001</v>
          </cell>
          <cell r="D864" t="str">
            <v>研究生实用英语</v>
          </cell>
        </row>
        <row r="865">
          <cell r="B865" t="str">
            <v>19S008187</v>
          </cell>
          <cell r="C865" t="str">
            <v>FL62001</v>
          </cell>
          <cell r="D865" t="str">
            <v>研究生实用英语</v>
          </cell>
        </row>
        <row r="866">
          <cell r="B866" t="str">
            <v>19S008189</v>
          </cell>
          <cell r="C866" t="str">
            <v>FL62001</v>
          </cell>
          <cell r="D866" t="str">
            <v>研究生实用英语</v>
          </cell>
        </row>
        <row r="867">
          <cell r="B867" t="str">
            <v>19S008373</v>
          </cell>
          <cell r="C867" t="str">
            <v>FL62001</v>
          </cell>
          <cell r="D867" t="str">
            <v>研究生实用英语</v>
          </cell>
        </row>
        <row r="868">
          <cell r="B868" t="str">
            <v>19S108196</v>
          </cell>
          <cell r="C868" t="str">
            <v>FL62001</v>
          </cell>
          <cell r="D868" t="str">
            <v>研究生实用英语</v>
          </cell>
        </row>
        <row r="869">
          <cell r="B869" t="str">
            <v>19S108203</v>
          </cell>
          <cell r="C869" t="str">
            <v>FL62001</v>
          </cell>
          <cell r="D869" t="str">
            <v>研究生实用英语</v>
          </cell>
        </row>
        <row r="870">
          <cell r="B870" t="str">
            <v>19S108211</v>
          </cell>
          <cell r="C870" t="str">
            <v>FL62001</v>
          </cell>
          <cell r="D870" t="str">
            <v>研究生实用英语</v>
          </cell>
        </row>
        <row r="871">
          <cell r="B871" t="str">
            <v>19S108212</v>
          </cell>
          <cell r="C871" t="str">
            <v>FL62001</v>
          </cell>
          <cell r="D871" t="str">
            <v>研究生实用英语</v>
          </cell>
        </row>
        <row r="872">
          <cell r="B872" t="str">
            <v>19S108232</v>
          </cell>
          <cell r="C872" t="str">
            <v>FL62001</v>
          </cell>
          <cell r="D872" t="str">
            <v>研究生实用英语</v>
          </cell>
        </row>
        <row r="873">
          <cell r="B873" t="str">
            <v>19S108238</v>
          </cell>
          <cell r="C873" t="str">
            <v>FL62001</v>
          </cell>
          <cell r="D873" t="str">
            <v>研究生实用英语</v>
          </cell>
        </row>
        <row r="874">
          <cell r="B874" t="str">
            <v>19S108239</v>
          </cell>
          <cell r="C874" t="str">
            <v>FL62001</v>
          </cell>
          <cell r="D874" t="str">
            <v>研究生实用英语</v>
          </cell>
        </row>
        <row r="875">
          <cell r="B875" t="str">
            <v>19S108256</v>
          </cell>
          <cell r="C875" t="str">
            <v>FL62001</v>
          </cell>
          <cell r="D875" t="str">
            <v>研究生实用英语</v>
          </cell>
        </row>
        <row r="876">
          <cell r="B876" t="str">
            <v>19S108263</v>
          </cell>
          <cell r="C876" t="str">
            <v>FL62001</v>
          </cell>
          <cell r="D876" t="str">
            <v>研究生实用英语</v>
          </cell>
        </row>
        <row r="877">
          <cell r="B877" t="str">
            <v>19S108268</v>
          </cell>
          <cell r="C877" t="str">
            <v>FL62001</v>
          </cell>
          <cell r="D877" t="str">
            <v>研究生实用英语</v>
          </cell>
        </row>
        <row r="878">
          <cell r="B878" t="str">
            <v>19S108270</v>
          </cell>
          <cell r="C878" t="str">
            <v>FL62001</v>
          </cell>
          <cell r="D878" t="str">
            <v>研究生实用英语</v>
          </cell>
        </row>
        <row r="879">
          <cell r="B879" t="str">
            <v>19S108275</v>
          </cell>
          <cell r="C879" t="str">
            <v>FL62001</v>
          </cell>
          <cell r="D879" t="str">
            <v>研究生实用英语</v>
          </cell>
        </row>
        <row r="880">
          <cell r="B880" t="str">
            <v>19S108277</v>
          </cell>
          <cell r="C880" t="str">
            <v>FL62001</v>
          </cell>
          <cell r="D880" t="str">
            <v>研究生实用英语</v>
          </cell>
        </row>
        <row r="881">
          <cell r="B881" t="str">
            <v>19S108278</v>
          </cell>
          <cell r="C881" t="str">
            <v>FL62001</v>
          </cell>
          <cell r="D881" t="str">
            <v>研究生实用英语</v>
          </cell>
        </row>
        <row r="882">
          <cell r="B882" t="str">
            <v>19S108280</v>
          </cell>
          <cell r="C882" t="str">
            <v>FL62001</v>
          </cell>
          <cell r="D882" t="str">
            <v>研究生实用英语</v>
          </cell>
        </row>
        <row r="883">
          <cell r="B883" t="str">
            <v>19S108284</v>
          </cell>
          <cell r="C883" t="str">
            <v>FL62001</v>
          </cell>
          <cell r="D883" t="str">
            <v>研究生实用英语</v>
          </cell>
        </row>
        <row r="884">
          <cell r="B884" t="str">
            <v>19S108285</v>
          </cell>
          <cell r="C884" t="str">
            <v>FL62001</v>
          </cell>
          <cell r="D884" t="str">
            <v>研究生实用英语</v>
          </cell>
        </row>
        <row r="885">
          <cell r="B885" t="str">
            <v>19S108294</v>
          </cell>
          <cell r="C885" t="str">
            <v>FL62001</v>
          </cell>
          <cell r="D885" t="str">
            <v>研究生实用英语</v>
          </cell>
        </row>
        <row r="886">
          <cell r="B886" t="str">
            <v>19S108299</v>
          </cell>
          <cell r="C886" t="str">
            <v>FL62001</v>
          </cell>
          <cell r="D886" t="str">
            <v>研究生实用英语</v>
          </cell>
        </row>
        <row r="887">
          <cell r="B887" t="str">
            <v>19S108309</v>
          </cell>
          <cell r="C887" t="str">
            <v>FL62001</v>
          </cell>
          <cell r="D887" t="str">
            <v>研究生实用英语</v>
          </cell>
        </row>
        <row r="888">
          <cell r="B888" t="str">
            <v>19S108311</v>
          </cell>
          <cell r="C888" t="str">
            <v>FL62001</v>
          </cell>
          <cell r="D888" t="str">
            <v>研究生实用英语</v>
          </cell>
        </row>
        <row r="889">
          <cell r="B889" t="str">
            <v>19S108313</v>
          </cell>
          <cell r="C889" t="str">
            <v>FL62001</v>
          </cell>
          <cell r="D889" t="str">
            <v>研究生实用英语</v>
          </cell>
        </row>
        <row r="890">
          <cell r="B890" t="str">
            <v>19S108315</v>
          </cell>
          <cell r="C890" t="str">
            <v>FL62001</v>
          </cell>
          <cell r="D890" t="str">
            <v>研究生实用英语</v>
          </cell>
        </row>
        <row r="891">
          <cell r="B891" t="str">
            <v>19S108326</v>
          </cell>
          <cell r="C891" t="str">
            <v>FL62001</v>
          </cell>
          <cell r="D891" t="str">
            <v>研究生实用英语</v>
          </cell>
        </row>
        <row r="892">
          <cell r="B892" t="str">
            <v>19S108349</v>
          </cell>
          <cell r="C892" t="str">
            <v>FL62001</v>
          </cell>
          <cell r="D892" t="str">
            <v>研究生实用英语</v>
          </cell>
        </row>
        <row r="893">
          <cell r="B893" t="str">
            <v>19S108365</v>
          </cell>
          <cell r="C893" t="str">
            <v>FL62001</v>
          </cell>
          <cell r="D893" t="str">
            <v>研究生实用英语</v>
          </cell>
        </row>
        <row r="894">
          <cell r="B894" t="str">
            <v>19S108367</v>
          </cell>
          <cell r="C894" t="str">
            <v>FL62001</v>
          </cell>
          <cell r="D894" t="str">
            <v>研究生实用英语</v>
          </cell>
        </row>
        <row r="895">
          <cell r="B895" t="str">
            <v>19S108377</v>
          </cell>
          <cell r="C895" t="str">
            <v>FL62001</v>
          </cell>
          <cell r="D895" t="str">
            <v>研究生实用英语</v>
          </cell>
        </row>
        <row r="896">
          <cell r="B896" t="str">
            <v>19S108378</v>
          </cell>
          <cell r="C896" t="str">
            <v>FL62001</v>
          </cell>
          <cell r="D896" t="str">
            <v>研究生实用英语</v>
          </cell>
        </row>
        <row r="897">
          <cell r="B897" t="str">
            <v>19S108379</v>
          </cell>
          <cell r="C897" t="str">
            <v>FL62001</v>
          </cell>
          <cell r="D897" t="str">
            <v>研究生实用英语</v>
          </cell>
        </row>
        <row r="898">
          <cell r="B898" t="str">
            <v>19SD08384</v>
          </cell>
          <cell r="C898" t="str">
            <v>FL62001</v>
          </cell>
          <cell r="D898" t="str">
            <v>研究生实用英语</v>
          </cell>
        </row>
        <row r="899">
          <cell r="B899" t="str">
            <v>19SD08385</v>
          </cell>
          <cell r="C899" t="str">
            <v>FL62001</v>
          </cell>
          <cell r="D899" t="str">
            <v>研究生实用英语</v>
          </cell>
        </row>
        <row r="900">
          <cell r="B900" t="str">
            <v>19SD08390</v>
          </cell>
          <cell r="C900" t="str">
            <v>FL62001</v>
          </cell>
          <cell r="D900" t="str">
            <v>研究生实用英语</v>
          </cell>
        </row>
        <row r="901">
          <cell r="B901" t="str">
            <v>19SD08391</v>
          </cell>
          <cell r="C901" t="str">
            <v>FL62001</v>
          </cell>
          <cell r="D901" t="str">
            <v>研究生实用英语</v>
          </cell>
        </row>
        <row r="902">
          <cell r="B902" t="str">
            <v>20S008001</v>
          </cell>
          <cell r="C902" t="str">
            <v>FL62001</v>
          </cell>
          <cell r="D902" t="str">
            <v>研究生实用英语</v>
          </cell>
        </row>
        <row r="903">
          <cell r="B903" t="str">
            <v>20S008002</v>
          </cell>
          <cell r="C903" t="str">
            <v>FL62001</v>
          </cell>
          <cell r="D903" t="str">
            <v>研究生实用英语</v>
          </cell>
        </row>
        <row r="904">
          <cell r="B904" t="str">
            <v>20S008003</v>
          </cell>
          <cell r="C904" t="str">
            <v>FL62001</v>
          </cell>
          <cell r="D904" t="str">
            <v>研究生实用英语</v>
          </cell>
        </row>
        <row r="905">
          <cell r="B905" t="str">
            <v>20S008004</v>
          </cell>
          <cell r="C905" t="str">
            <v>FL62001</v>
          </cell>
          <cell r="D905" t="str">
            <v>研究生实用英语</v>
          </cell>
        </row>
        <row r="906">
          <cell r="B906" t="str">
            <v>20S008005</v>
          </cell>
          <cell r="C906" t="str">
            <v>FL62001</v>
          </cell>
          <cell r="D906" t="str">
            <v>研究生实用英语</v>
          </cell>
        </row>
        <row r="907">
          <cell r="B907" t="str">
            <v>20S008006</v>
          </cell>
          <cell r="C907" t="str">
            <v>FL62001</v>
          </cell>
          <cell r="D907" t="str">
            <v>研究生实用英语</v>
          </cell>
        </row>
        <row r="908">
          <cell r="B908" t="str">
            <v>20S008007</v>
          </cell>
          <cell r="C908" t="str">
            <v>FL62001</v>
          </cell>
          <cell r="D908" t="str">
            <v>研究生实用英语</v>
          </cell>
        </row>
        <row r="909">
          <cell r="B909" t="str">
            <v>20S008008</v>
          </cell>
          <cell r="C909" t="str">
            <v>FL62001</v>
          </cell>
          <cell r="D909" t="str">
            <v>研究生实用英语</v>
          </cell>
        </row>
        <row r="910">
          <cell r="B910" t="str">
            <v>20S008011</v>
          </cell>
          <cell r="C910" t="str">
            <v>FL62001</v>
          </cell>
          <cell r="D910" t="str">
            <v>研究生实用英语</v>
          </cell>
        </row>
        <row r="911">
          <cell r="B911" t="str">
            <v>20S008012</v>
          </cell>
          <cell r="C911" t="str">
            <v>FL62001</v>
          </cell>
          <cell r="D911" t="str">
            <v>研究生实用英语</v>
          </cell>
        </row>
        <row r="912">
          <cell r="B912" t="str">
            <v>20S008014</v>
          </cell>
          <cell r="C912" t="str">
            <v>FL62001</v>
          </cell>
          <cell r="D912" t="str">
            <v>研究生实用英语</v>
          </cell>
        </row>
        <row r="913">
          <cell r="B913" t="str">
            <v>20S008015</v>
          </cell>
          <cell r="C913" t="str">
            <v>FL62001</v>
          </cell>
          <cell r="D913" t="str">
            <v>研究生实用英语</v>
          </cell>
        </row>
        <row r="914">
          <cell r="B914" t="str">
            <v>20S008016</v>
          </cell>
          <cell r="C914" t="str">
            <v>FL62001</v>
          </cell>
          <cell r="D914" t="str">
            <v>研究生实用英语</v>
          </cell>
        </row>
        <row r="915">
          <cell r="B915" t="str">
            <v>20S008017</v>
          </cell>
          <cell r="C915" t="str">
            <v>FL62001</v>
          </cell>
          <cell r="D915" t="str">
            <v>研究生实用英语</v>
          </cell>
        </row>
        <row r="916">
          <cell r="B916" t="str">
            <v>20S008021</v>
          </cell>
          <cell r="C916" t="str">
            <v>FL62001</v>
          </cell>
          <cell r="D916" t="str">
            <v>研究生实用英语</v>
          </cell>
        </row>
        <row r="917">
          <cell r="B917" t="str">
            <v>20S008022</v>
          </cell>
          <cell r="C917" t="str">
            <v>FL62001</v>
          </cell>
          <cell r="D917" t="str">
            <v>研究生实用英语</v>
          </cell>
        </row>
        <row r="918">
          <cell r="B918" t="str">
            <v>20S008025</v>
          </cell>
          <cell r="C918" t="str">
            <v>FL62001</v>
          </cell>
          <cell r="D918" t="str">
            <v>研究生实用英语</v>
          </cell>
        </row>
        <row r="919">
          <cell r="B919" t="str">
            <v>20S008026</v>
          </cell>
          <cell r="C919" t="str">
            <v>FL62001</v>
          </cell>
          <cell r="D919" t="str">
            <v>研究生实用英语</v>
          </cell>
        </row>
        <row r="920">
          <cell r="B920" t="str">
            <v>20S008028</v>
          </cell>
          <cell r="C920" t="str">
            <v>FL62001</v>
          </cell>
          <cell r="D920" t="str">
            <v>研究生实用英语</v>
          </cell>
        </row>
        <row r="921">
          <cell r="B921" t="str">
            <v>20S008029</v>
          </cell>
          <cell r="C921" t="str">
            <v>FL62001</v>
          </cell>
          <cell r="D921" t="str">
            <v>研究生实用英语</v>
          </cell>
        </row>
        <row r="922">
          <cell r="B922" t="str">
            <v>20S008030</v>
          </cell>
          <cell r="C922" t="str">
            <v>FL62001</v>
          </cell>
          <cell r="D922" t="str">
            <v>研究生实用英语</v>
          </cell>
        </row>
        <row r="923">
          <cell r="B923" t="str">
            <v>20S008031</v>
          </cell>
          <cell r="C923" t="str">
            <v>FL62001</v>
          </cell>
          <cell r="D923" t="str">
            <v>研究生实用英语</v>
          </cell>
        </row>
        <row r="924">
          <cell r="B924" t="str">
            <v>20S008032</v>
          </cell>
          <cell r="C924" t="str">
            <v>FL62001</v>
          </cell>
          <cell r="D924" t="str">
            <v>研究生实用英语</v>
          </cell>
        </row>
        <row r="925">
          <cell r="B925" t="str">
            <v>20S008038</v>
          </cell>
          <cell r="C925" t="str">
            <v>FL62001</v>
          </cell>
          <cell r="D925" t="str">
            <v>研究生实用英语</v>
          </cell>
        </row>
        <row r="926">
          <cell r="B926" t="str">
            <v>20S008040</v>
          </cell>
          <cell r="C926" t="str">
            <v>FL62001</v>
          </cell>
          <cell r="D926" t="str">
            <v>研究生实用英语</v>
          </cell>
        </row>
        <row r="927">
          <cell r="B927" t="str">
            <v>20S008042</v>
          </cell>
          <cell r="C927" t="str">
            <v>FL62001</v>
          </cell>
          <cell r="D927" t="str">
            <v>研究生实用英语</v>
          </cell>
        </row>
        <row r="928">
          <cell r="B928" t="str">
            <v>20S008044</v>
          </cell>
          <cell r="C928" t="str">
            <v>FL62001</v>
          </cell>
          <cell r="D928" t="str">
            <v>研究生实用英语</v>
          </cell>
        </row>
        <row r="929">
          <cell r="B929" t="str">
            <v>20S008045</v>
          </cell>
          <cell r="C929" t="str">
            <v>FL62001</v>
          </cell>
          <cell r="D929" t="str">
            <v>研究生实用英语</v>
          </cell>
        </row>
        <row r="930">
          <cell r="B930" t="str">
            <v>20S008046</v>
          </cell>
          <cell r="C930" t="str">
            <v>FL62001</v>
          </cell>
          <cell r="D930" t="str">
            <v>研究生实用英语</v>
          </cell>
        </row>
        <row r="931">
          <cell r="B931" t="str">
            <v>20S008047</v>
          </cell>
          <cell r="C931" t="str">
            <v>FL62001</v>
          </cell>
          <cell r="D931" t="str">
            <v>研究生实用英语</v>
          </cell>
        </row>
        <row r="932">
          <cell r="B932" t="str">
            <v>20S008050</v>
          </cell>
          <cell r="C932" t="str">
            <v>FL62001</v>
          </cell>
          <cell r="D932" t="str">
            <v>研究生实用英语</v>
          </cell>
        </row>
        <row r="933">
          <cell r="B933" t="str">
            <v>20S008052</v>
          </cell>
          <cell r="C933" t="str">
            <v>FL62001</v>
          </cell>
          <cell r="D933" t="str">
            <v>研究生实用英语</v>
          </cell>
        </row>
        <row r="934">
          <cell r="B934" t="str">
            <v>20S008054</v>
          </cell>
          <cell r="C934" t="str">
            <v>FL62001</v>
          </cell>
          <cell r="D934" t="str">
            <v>研究生实用英语</v>
          </cell>
        </row>
        <row r="935">
          <cell r="B935" t="str">
            <v>20S008055</v>
          </cell>
          <cell r="C935" t="str">
            <v>FL62001</v>
          </cell>
          <cell r="D935" t="str">
            <v>研究生实用英语</v>
          </cell>
        </row>
        <row r="936">
          <cell r="B936" t="str">
            <v>20S008057</v>
          </cell>
          <cell r="C936" t="str">
            <v>FL62001</v>
          </cell>
          <cell r="D936" t="str">
            <v>研究生实用英语</v>
          </cell>
        </row>
        <row r="937">
          <cell r="B937" t="str">
            <v>20S008059</v>
          </cell>
          <cell r="C937" t="str">
            <v>FL62001</v>
          </cell>
          <cell r="D937" t="str">
            <v>研究生实用英语</v>
          </cell>
        </row>
        <row r="938">
          <cell r="B938" t="str">
            <v>20S008062</v>
          </cell>
          <cell r="C938" t="str">
            <v>FL62001</v>
          </cell>
          <cell r="D938" t="str">
            <v>研究生实用英语</v>
          </cell>
        </row>
        <row r="939">
          <cell r="B939" t="str">
            <v>20S008064</v>
          </cell>
          <cell r="C939" t="str">
            <v>FL62001</v>
          </cell>
          <cell r="D939" t="str">
            <v>研究生实用英语</v>
          </cell>
        </row>
        <row r="940">
          <cell r="B940" t="str">
            <v>20S008065</v>
          </cell>
          <cell r="C940" t="str">
            <v>FL62001</v>
          </cell>
          <cell r="D940" t="str">
            <v>研究生实用英语</v>
          </cell>
        </row>
        <row r="941">
          <cell r="B941" t="str">
            <v>20S008067</v>
          </cell>
          <cell r="C941" t="str">
            <v>FL62001</v>
          </cell>
          <cell r="D941" t="str">
            <v>研究生实用英语</v>
          </cell>
        </row>
        <row r="942">
          <cell r="B942" t="str">
            <v>20S008068</v>
          </cell>
          <cell r="C942" t="str">
            <v>FL62001</v>
          </cell>
          <cell r="D942" t="str">
            <v>研究生实用英语</v>
          </cell>
        </row>
        <row r="943">
          <cell r="B943" t="str">
            <v>20S008070</v>
          </cell>
          <cell r="C943" t="str">
            <v>FL62001</v>
          </cell>
          <cell r="D943" t="str">
            <v>研究生实用英语</v>
          </cell>
        </row>
        <row r="944">
          <cell r="B944" t="str">
            <v>20S008074</v>
          </cell>
          <cell r="C944" t="str">
            <v>FL62001</v>
          </cell>
          <cell r="D944" t="str">
            <v>研究生实用英语</v>
          </cell>
        </row>
        <row r="945">
          <cell r="B945" t="str">
            <v>20S008075</v>
          </cell>
          <cell r="C945" t="str">
            <v>FL62001</v>
          </cell>
          <cell r="D945" t="str">
            <v>研究生实用英语</v>
          </cell>
        </row>
        <row r="946">
          <cell r="B946" t="str">
            <v>20S008076</v>
          </cell>
          <cell r="C946" t="str">
            <v>FL62001</v>
          </cell>
          <cell r="D946" t="str">
            <v>研究生实用英语</v>
          </cell>
        </row>
        <row r="947">
          <cell r="B947" t="str">
            <v>20S008077</v>
          </cell>
          <cell r="C947" t="str">
            <v>FL62001</v>
          </cell>
          <cell r="D947" t="str">
            <v>研究生实用英语</v>
          </cell>
        </row>
        <row r="948">
          <cell r="B948" t="str">
            <v>20S008078</v>
          </cell>
          <cell r="C948" t="str">
            <v>FL62001</v>
          </cell>
          <cell r="D948" t="str">
            <v>研究生实用英语</v>
          </cell>
        </row>
        <row r="949">
          <cell r="B949" t="str">
            <v>20S008080</v>
          </cell>
          <cell r="C949" t="str">
            <v>FL62001</v>
          </cell>
          <cell r="D949" t="str">
            <v>研究生实用英语</v>
          </cell>
        </row>
        <row r="950">
          <cell r="B950" t="str">
            <v>20S008082</v>
          </cell>
          <cell r="C950" t="str">
            <v>FL62001</v>
          </cell>
          <cell r="D950" t="str">
            <v>研究生实用英语</v>
          </cell>
        </row>
        <row r="951">
          <cell r="B951" t="str">
            <v>20S008083</v>
          </cell>
          <cell r="C951" t="str">
            <v>FL62001</v>
          </cell>
          <cell r="D951" t="str">
            <v>研究生实用英语</v>
          </cell>
        </row>
        <row r="952">
          <cell r="B952" t="str">
            <v>20S008084</v>
          </cell>
          <cell r="C952" t="str">
            <v>FL62001</v>
          </cell>
          <cell r="D952" t="str">
            <v>研究生实用英语</v>
          </cell>
        </row>
        <row r="953">
          <cell r="B953" t="str">
            <v>20S008085</v>
          </cell>
          <cell r="C953" t="str">
            <v>FL62001</v>
          </cell>
          <cell r="D953" t="str">
            <v>研究生实用英语</v>
          </cell>
        </row>
        <row r="954">
          <cell r="B954" t="str">
            <v>20S008086</v>
          </cell>
          <cell r="C954" t="str">
            <v>FL62001</v>
          </cell>
          <cell r="D954" t="str">
            <v>研究生实用英语</v>
          </cell>
        </row>
        <row r="955">
          <cell r="B955" t="str">
            <v>20S008088</v>
          </cell>
          <cell r="C955" t="str">
            <v>FL62001</v>
          </cell>
          <cell r="D955" t="str">
            <v>研究生实用英语</v>
          </cell>
        </row>
        <row r="956">
          <cell r="B956" t="str">
            <v>20S008091</v>
          </cell>
          <cell r="C956" t="str">
            <v>FL62001</v>
          </cell>
          <cell r="D956" t="str">
            <v>研究生实用英语</v>
          </cell>
        </row>
        <row r="957">
          <cell r="B957" t="str">
            <v>20S008092</v>
          </cell>
          <cell r="C957" t="str">
            <v>FL62001</v>
          </cell>
          <cell r="D957" t="str">
            <v>研究生实用英语</v>
          </cell>
        </row>
        <row r="958">
          <cell r="B958" t="str">
            <v>20S008095</v>
          </cell>
          <cell r="C958" t="str">
            <v>FL62001</v>
          </cell>
          <cell r="D958" t="str">
            <v>研究生实用英语</v>
          </cell>
        </row>
        <row r="959">
          <cell r="B959" t="str">
            <v>20S008096</v>
          </cell>
          <cell r="C959" t="str">
            <v>FL62001</v>
          </cell>
          <cell r="D959" t="str">
            <v>研究生实用英语</v>
          </cell>
        </row>
        <row r="960">
          <cell r="B960" t="str">
            <v>20S008099</v>
          </cell>
          <cell r="C960" t="str">
            <v>FL62001</v>
          </cell>
          <cell r="D960" t="str">
            <v>研究生实用英语</v>
          </cell>
        </row>
        <row r="961">
          <cell r="B961" t="str">
            <v>20S008100</v>
          </cell>
          <cell r="C961" t="str">
            <v>FL62001</v>
          </cell>
          <cell r="D961" t="str">
            <v>研究生实用英语</v>
          </cell>
        </row>
        <row r="962">
          <cell r="B962" t="str">
            <v>20S008101</v>
          </cell>
          <cell r="C962" t="str">
            <v>FL62001</v>
          </cell>
          <cell r="D962" t="str">
            <v>研究生实用英语</v>
          </cell>
        </row>
        <row r="963">
          <cell r="B963" t="str">
            <v>20S008102</v>
          </cell>
          <cell r="C963" t="str">
            <v>FL62001</v>
          </cell>
          <cell r="D963" t="str">
            <v>研究生实用英语</v>
          </cell>
        </row>
        <row r="964">
          <cell r="B964" t="str">
            <v>20S008104</v>
          </cell>
          <cell r="C964" t="str">
            <v>FL62001</v>
          </cell>
          <cell r="D964" t="str">
            <v>研究生实用英语</v>
          </cell>
        </row>
        <row r="965">
          <cell r="B965" t="str">
            <v>20S008107</v>
          </cell>
          <cell r="C965" t="str">
            <v>FL62001</v>
          </cell>
          <cell r="D965" t="str">
            <v>研究生实用英语</v>
          </cell>
        </row>
        <row r="966">
          <cell r="B966" t="str">
            <v>20S008108</v>
          </cell>
          <cell r="C966" t="str">
            <v>FL62001</v>
          </cell>
          <cell r="D966" t="str">
            <v>研究生实用英语</v>
          </cell>
        </row>
        <row r="967">
          <cell r="B967" t="str">
            <v>20S008111</v>
          </cell>
          <cell r="C967" t="str">
            <v>FL62001</v>
          </cell>
          <cell r="D967" t="str">
            <v>研究生实用英语</v>
          </cell>
        </row>
        <row r="968">
          <cell r="B968" t="str">
            <v>20S008112</v>
          </cell>
          <cell r="C968" t="str">
            <v>FL62001</v>
          </cell>
          <cell r="D968" t="str">
            <v>研究生实用英语</v>
          </cell>
        </row>
        <row r="969">
          <cell r="B969" t="str">
            <v>20S008114</v>
          </cell>
          <cell r="C969" t="str">
            <v>FL62001</v>
          </cell>
          <cell r="D969" t="str">
            <v>研究生实用英语</v>
          </cell>
        </row>
        <row r="970">
          <cell r="B970" t="str">
            <v>20S008115</v>
          </cell>
          <cell r="C970" t="str">
            <v>FL62001</v>
          </cell>
          <cell r="D970" t="str">
            <v>研究生实用英语</v>
          </cell>
        </row>
        <row r="971">
          <cell r="B971" t="str">
            <v>20S008117</v>
          </cell>
          <cell r="C971" t="str">
            <v>FL62001</v>
          </cell>
          <cell r="D971" t="str">
            <v>研究生实用英语</v>
          </cell>
        </row>
        <row r="972">
          <cell r="B972" t="str">
            <v>20S008118</v>
          </cell>
          <cell r="C972" t="str">
            <v>FL62001</v>
          </cell>
          <cell r="D972" t="str">
            <v>研究生实用英语</v>
          </cell>
        </row>
        <row r="973">
          <cell r="B973" t="str">
            <v>20S008119</v>
          </cell>
          <cell r="C973" t="str">
            <v>FL62001</v>
          </cell>
          <cell r="D973" t="str">
            <v>研究生实用英语</v>
          </cell>
        </row>
        <row r="974">
          <cell r="B974" t="str">
            <v>20S008120</v>
          </cell>
          <cell r="C974" t="str">
            <v>FL62001</v>
          </cell>
          <cell r="D974" t="str">
            <v>研究生实用英语</v>
          </cell>
        </row>
        <row r="975">
          <cell r="B975" t="str">
            <v>20S008121</v>
          </cell>
          <cell r="C975" t="str">
            <v>FL62001</v>
          </cell>
          <cell r="D975" t="str">
            <v>研究生实用英语</v>
          </cell>
        </row>
        <row r="976">
          <cell r="B976" t="str">
            <v>20S008122</v>
          </cell>
          <cell r="C976" t="str">
            <v>FL62001</v>
          </cell>
          <cell r="D976" t="str">
            <v>研究生实用英语</v>
          </cell>
        </row>
        <row r="977">
          <cell r="B977" t="str">
            <v>20S008123</v>
          </cell>
          <cell r="C977" t="str">
            <v>FL62001</v>
          </cell>
          <cell r="D977" t="str">
            <v>研究生实用英语</v>
          </cell>
        </row>
        <row r="978">
          <cell r="B978" t="str">
            <v>20S008124</v>
          </cell>
          <cell r="C978" t="str">
            <v>FL62001</v>
          </cell>
          <cell r="D978" t="str">
            <v>研究生实用英语</v>
          </cell>
        </row>
        <row r="979">
          <cell r="B979" t="str">
            <v>20S008125</v>
          </cell>
          <cell r="C979" t="str">
            <v>FL62001</v>
          </cell>
          <cell r="D979" t="str">
            <v>研究生实用英语</v>
          </cell>
        </row>
        <row r="980">
          <cell r="B980" t="str">
            <v>20S008126</v>
          </cell>
          <cell r="C980" t="str">
            <v>FL62001</v>
          </cell>
          <cell r="D980" t="str">
            <v>研究生实用英语</v>
          </cell>
        </row>
        <row r="981">
          <cell r="B981" t="str">
            <v>20S008127</v>
          </cell>
          <cell r="C981" t="str">
            <v>FL62001</v>
          </cell>
          <cell r="D981" t="str">
            <v>研究生实用英语</v>
          </cell>
        </row>
        <row r="982">
          <cell r="B982" t="str">
            <v>20S008131</v>
          </cell>
          <cell r="C982" t="str">
            <v>FL62001</v>
          </cell>
          <cell r="D982" t="str">
            <v>研究生实用英语</v>
          </cell>
        </row>
        <row r="983">
          <cell r="B983" t="str">
            <v>20S008133</v>
          </cell>
          <cell r="C983" t="str">
            <v>FL62001</v>
          </cell>
          <cell r="D983" t="str">
            <v>研究生实用英语</v>
          </cell>
        </row>
        <row r="984">
          <cell r="B984" t="str">
            <v>20S008135</v>
          </cell>
          <cell r="C984" t="str">
            <v>FL62001</v>
          </cell>
          <cell r="D984" t="str">
            <v>研究生实用英语</v>
          </cell>
        </row>
        <row r="985">
          <cell r="B985" t="str">
            <v>20S008141</v>
          </cell>
          <cell r="C985" t="str">
            <v>FL62001</v>
          </cell>
          <cell r="D985" t="str">
            <v>研究生实用英语</v>
          </cell>
        </row>
        <row r="986">
          <cell r="B986" t="str">
            <v>20S008142</v>
          </cell>
          <cell r="C986" t="str">
            <v>FL62001</v>
          </cell>
          <cell r="D986" t="str">
            <v>研究生实用英语</v>
          </cell>
        </row>
        <row r="987">
          <cell r="B987" t="str">
            <v>20S008143</v>
          </cell>
          <cell r="C987" t="str">
            <v>FL62001</v>
          </cell>
          <cell r="D987" t="str">
            <v>研究生实用英语</v>
          </cell>
        </row>
        <row r="988">
          <cell r="B988" t="str">
            <v>20S008144</v>
          </cell>
          <cell r="C988" t="str">
            <v>FL62001</v>
          </cell>
          <cell r="D988" t="str">
            <v>研究生实用英语</v>
          </cell>
        </row>
        <row r="989">
          <cell r="B989" t="str">
            <v>20S008145</v>
          </cell>
          <cell r="C989" t="str">
            <v>FL62001</v>
          </cell>
          <cell r="D989" t="str">
            <v>研究生实用英语</v>
          </cell>
        </row>
        <row r="990">
          <cell r="B990" t="str">
            <v>20S008147</v>
          </cell>
          <cell r="C990" t="str">
            <v>FL62001</v>
          </cell>
          <cell r="D990" t="str">
            <v>研究生实用英语</v>
          </cell>
        </row>
        <row r="991">
          <cell r="B991" t="str">
            <v>20S008148</v>
          </cell>
          <cell r="C991" t="str">
            <v>FL62001</v>
          </cell>
          <cell r="D991" t="str">
            <v>研究生实用英语</v>
          </cell>
        </row>
        <row r="992">
          <cell r="B992" t="str">
            <v>20S008151</v>
          </cell>
          <cell r="C992" t="str">
            <v>FL62001</v>
          </cell>
          <cell r="D992" t="str">
            <v>研究生实用英语</v>
          </cell>
        </row>
        <row r="993">
          <cell r="B993" t="str">
            <v>20S008152</v>
          </cell>
          <cell r="C993" t="str">
            <v>FL62001</v>
          </cell>
          <cell r="D993" t="str">
            <v>研究生实用英语</v>
          </cell>
        </row>
        <row r="994">
          <cell r="B994" t="str">
            <v>20S008153</v>
          </cell>
          <cell r="C994" t="str">
            <v>FL62001</v>
          </cell>
          <cell r="D994" t="str">
            <v>研究生实用英语</v>
          </cell>
        </row>
        <row r="995">
          <cell r="B995" t="str">
            <v>20S008155</v>
          </cell>
          <cell r="C995" t="str">
            <v>FL62001</v>
          </cell>
          <cell r="D995" t="str">
            <v>研究生实用英语</v>
          </cell>
        </row>
        <row r="996">
          <cell r="B996" t="str">
            <v>20S008156</v>
          </cell>
          <cell r="C996" t="str">
            <v>FL62001</v>
          </cell>
          <cell r="D996" t="str">
            <v>研究生实用英语</v>
          </cell>
        </row>
        <row r="997">
          <cell r="B997" t="str">
            <v>20S008158</v>
          </cell>
          <cell r="C997" t="str">
            <v>FL62001</v>
          </cell>
          <cell r="D997" t="str">
            <v>研究生实用英语</v>
          </cell>
        </row>
        <row r="998">
          <cell r="B998" t="str">
            <v>20S008159</v>
          </cell>
          <cell r="C998" t="str">
            <v>FL62001</v>
          </cell>
          <cell r="D998" t="str">
            <v>研究生实用英语</v>
          </cell>
        </row>
        <row r="999">
          <cell r="B999" t="str">
            <v>20S008161</v>
          </cell>
          <cell r="C999" t="str">
            <v>FL62001</v>
          </cell>
          <cell r="D999" t="str">
            <v>研究生实用英语</v>
          </cell>
        </row>
        <row r="1000">
          <cell r="B1000" t="str">
            <v>20S008162</v>
          </cell>
          <cell r="C1000" t="str">
            <v>FL62001</v>
          </cell>
          <cell r="D1000" t="str">
            <v>研究生实用英语</v>
          </cell>
        </row>
        <row r="1001">
          <cell r="B1001" t="str">
            <v>20S008163</v>
          </cell>
          <cell r="C1001" t="str">
            <v>FL62001</v>
          </cell>
          <cell r="D1001" t="str">
            <v>研究生实用英语</v>
          </cell>
        </row>
        <row r="1002">
          <cell r="B1002" t="str">
            <v>20S008164</v>
          </cell>
          <cell r="C1002" t="str">
            <v>FL62001</v>
          </cell>
          <cell r="D1002" t="str">
            <v>研究生实用英语</v>
          </cell>
        </row>
        <row r="1003">
          <cell r="B1003" t="str">
            <v>20S008166</v>
          </cell>
          <cell r="C1003" t="str">
            <v>FL62001</v>
          </cell>
          <cell r="D1003" t="str">
            <v>研究生实用英语</v>
          </cell>
        </row>
        <row r="1004">
          <cell r="B1004" t="str">
            <v>20S008168</v>
          </cell>
          <cell r="C1004" t="str">
            <v>FL62001</v>
          </cell>
          <cell r="D1004" t="str">
            <v>研究生实用英语</v>
          </cell>
        </row>
        <row r="1005">
          <cell r="B1005" t="str">
            <v>20S008169</v>
          </cell>
          <cell r="C1005" t="str">
            <v>FL62001</v>
          </cell>
          <cell r="D1005" t="str">
            <v>研究生实用英语</v>
          </cell>
        </row>
        <row r="1006">
          <cell r="B1006" t="str">
            <v>20S008170</v>
          </cell>
          <cell r="C1006" t="str">
            <v>FL62001</v>
          </cell>
          <cell r="D1006" t="str">
            <v>研究生实用英语</v>
          </cell>
        </row>
        <row r="1007">
          <cell r="B1007" t="str">
            <v>20S008172</v>
          </cell>
          <cell r="C1007" t="str">
            <v>FL62001</v>
          </cell>
          <cell r="D1007" t="str">
            <v>研究生实用英语</v>
          </cell>
        </row>
        <row r="1008">
          <cell r="B1008" t="str">
            <v>20S008173</v>
          </cell>
          <cell r="C1008" t="str">
            <v>FL62001</v>
          </cell>
          <cell r="D1008" t="str">
            <v>研究生实用英语</v>
          </cell>
        </row>
        <row r="1009">
          <cell r="B1009" t="str">
            <v>20S008174</v>
          </cell>
          <cell r="C1009" t="str">
            <v>FL62001</v>
          </cell>
          <cell r="D1009" t="str">
            <v>研究生实用英语</v>
          </cell>
        </row>
        <row r="1010">
          <cell r="B1010" t="str">
            <v>20S008175</v>
          </cell>
          <cell r="C1010" t="str">
            <v>FL62001</v>
          </cell>
          <cell r="D1010" t="str">
            <v>研究生实用英语</v>
          </cell>
        </row>
        <row r="1011">
          <cell r="B1011" t="str">
            <v>20S008180</v>
          </cell>
          <cell r="C1011" t="str">
            <v>FL62001</v>
          </cell>
          <cell r="D1011" t="str">
            <v>研究生实用英语</v>
          </cell>
        </row>
        <row r="1012">
          <cell r="B1012" t="str">
            <v>20S008183</v>
          </cell>
          <cell r="C1012" t="str">
            <v>FL62001</v>
          </cell>
          <cell r="D1012" t="str">
            <v>研究生实用英语</v>
          </cell>
        </row>
        <row r="1013">
          <cell r="B1013" t="str">
            <v>20S008184</v>
          </cell>
          <cell r="C1013" t="str">
            <v>FL62001</v>
          </cell>
          <cell r="D1013" t="str">
            <v>研究生实用英语</v>
          </cell>
        </row>
        <row r="1014">
          <cell r="B1014" t="str">
            <v>20S008188</v>
          </cell>
          <cell r="C1014" t="str">
            <v>FL62001</v>
          </cell>
          <cell r="D1014" t="str">
            <v>研究生实用英语</v>
          </cell>
        </row>
        <row r="1015">
          <cell r="B1015" t="str">
            <v>20S008189</v>
          </cell>
          <cell r="C1015" t="str">
            <v>FL62001</v>
          </cell>
          <cell r="D1015" t="str">
            <v>研究生实用英语</v>
          </cell>
        </row>
        <row r="1016">
          <cell r="B1016" t="str">
            <v>20S008193</v>
          </cell>
          <cell r="C1016" t="str">
            <v>FL62001</v>
          </cell>
          <cell r="D1016" t="str">
            <v>研究生实用英语</v>
          </cell>
        </row>
        <row r="1017">
          <cell r="B1017" t="str">
            <v>20S008194</v>
          </cell>
          <cell r="C1017" t="str">
            <v>FL62001</v>
          </cell>
          <cell r="D1017" t="str">
            <v>研究生实用英语</v>
          </cell>
        </row>
        <row r="1018">
          <cell r="B1018" t="str">
            <v>20S008195</v>
          </cell>
          <cell r="C1018" t="str">
            <v>FL62001</v>
          </cell>
          <cell r="D1018" t="str">
            <v>研究生实用英语</v>
          </cell>
        </row>
        <row r="1019">
          <cell r="B1019" t="str">
            <v>20S008429</v>
          </cell>
          <cell r="C1019" t="str">
            <v>FL62001</v>
          </cell>
          <cell r="D1019" t="str">
            <v>研究生实用英语</v>
          </cell>
        </row>
        <row r="1020">
          <cell r="B1020" t="str">
            <v>20S008430</v>
          </cell>
          <cell r="C1020" t="str">
            <v>FL62001</v>
          </cell>
          <cell r="D1020" t="str">
            <v>研究生实用英语</v>
          </cell>
        </row>
        <row r="1021">
          <cell r="B1021" t="str">
            <v>20S108206</v>
          </cell>
          <cell r="C1021" t="str">
            <v>FL62001</v>
          </cell>
          <cell r="D1021" t="str">
            <v>研究生实用英语</v>
          </cell>
        </row>
        <row r="1022">
          <cell r="B1022" t="str">
            <v>20S108207</v>
          </cell>
          <cell r="C1022" t="str">
            <v>FL62001</v>
          </cell>
          <cell r="D1022" t="str">
            <v>研究生实用英语</v>
          </cell>
        </row>
        <row r="1023">
          <cell r="B1023" t="str">
            <v>20S108208</v>
          </cell>
          <cell r="C1023" t="str">
            <v>FL62001</v>
          </cell>
          <cell r="D1023" t="str">
            <v>研究生实用英语</v>
          </cell>
        </row>
        <row r="1024">
          <cell r="B1024" t="str">
            <v>20S108210</v>
          </cell>
          <cell r="C1024" t="str">
            <v>FL62001</v>
          </cell>
          <cell r="D1024" t="str">
            <v>研究生实用英语</v>
          </cell>
        </row>
        <row r="1025">
          <cell r="B1025" t="str">
            <v>20S108216</v>
          </cell>
          <cell r="C1025" t="str">
            <v>FL62001</v>
          </cell>
          <cell r="D1025" t="str">
            <v>研究生实用英语</v>
          </cell>
        </row>
        <row r="1026">
          <cell r="B1026" t="str">
            <v>20S108217</v>
          </cell>
          <cell r="C1026" t="str">
            <v>FL62001</v>
          </cell>
          <cell r="D1026" t="str">
            <v>研究生实用英语</v>
          </cell>
        </row>
        <row r="1027">
          <cell r="B1027" t="str">
            <v>20S108218</v>
          </cell>
          <cell r="C1027" t="str">
            <v>FL62001</v>
          </cell>
          <cell r="D1027" t="str">
            <v>研究生实用英语</v>
          </cell>
        </row>
        <row r="1028">
          <cell r="B1028" t="str">
            <v>20S108220</v>
          </cell>
          <cell r="C1028" t="str">
            <v>FL62001</v>
          </cell>
          <cell r="D1028" t="str">
            <v>研究生实用英语</v>
          </cell>
        </row>
        <row r="1029">
          <cell r="B1029" t="str">
            <v>20S108221</v>
          </cell>
          <cell r="C1029" t="str">
            <v>FL62001</v>
          </cell>
          <cell r="D1029" t="str">
            <v>研究生实用英语</v>
          </cell>
        </row>
        <row r="1030">
          <cell r="B1030" t="str">
            <v>20S108223</v>
          </cell>
          <cell r="C1030" t="str">
            <v>FL62001</v>
          </cell>
          <cell r="D1030" t="str">
            <v>研究生实用英语</v>
          </cell>
        </row>
        <row r="1031">
          <cell r="B1031" t="str">
            <v>20S108225</v>
          </cell>
          <cell r="C1031" t="str">
            <v>FL62001</v>
          </cell>
          <cell r="D1031" t="str">
            <v>研究生实用英语</v>
          </cell>
        </row>
        <row r="1032">
          <cell r="B1032" t="str">
            <v>20S108227</v>
          </cell>
          <cell r="C1032" t="str">
            <v>FL62001</v>
          </cell>
          <cell r="D1032" t="str">
            <v>研究生实用英语</v>
          </cell>
        </row>
        <row r="1033">
          <cell r="B1033" t="str">
            <v>20S108229</v>
          </cell>
          <cell r="C1033" t="str">
            <v>FL62001</v>
          </cell>
          <cell r="D1033" t="str">
            <v>研究生实用英语</v>
          </cell>
        </row>
        <row r="1034">
          <cell r="B1034" t="str">
            <v>20S108231</v>
          </cell>
          <cell r="C1034" t="str">
            <v>FL62001</v>
          </cell>
          <cell r="D1034" t="str">
            <v>研究生实用英语</v>
          </cell>
        </row>
        <row r="1035">
          <cell r="B1035" t="str">
            <v>20S108232</v>
          </cell>
          <cell r="C1035" t="str">
            <v>FL62001</v>
          </cell>
          <cell r="D1035" t="str">
            <v>研究生实用英语</v>
          </cell>
        </row>
        <row r="1036">
          <cell r="B1036" t="str">
            <v>20S108237</v>
          </cell>
          <cell r="C1036" t="str">
            <v>FL62001</v>
          </cell>
          <cell r="D1036" t="str">
            <v>研究生实用英语</v>
          </cell>
        </row>
        <row r="1037">
          <cell r="B1037" t="str">
            <v>20S108238</v>
          </cell>
          <cell r="C1037" t="str">
            <v>FL62001</v>
          </cell>
          <cell r="D1037" t="str">
            <v>研究生实用英语</v>
          </cell>
        </row>
        <row r="1038">
          <cell r="B1038" t="str">
            <v>20S108242</v>
          </cell>
          <cell r="C1038" t="str">
            <v>FL62001</v>
          </cell>
          <cell r="D1038" t="str">
            <v>研究生实用英语</v>
          </cell>
        </row>
        <row r="1039">
          <cell r="B1039" t="str">
            <v>20S108243</v>
          </cell>
          <cell r="C1039" t="str">
            <v>FL62001</v>
          </cell>
          <cell r="D1039" t="str">
            <v>研究生实用英语</v>
          </cell>
        </row>
        <row r="1040">
          <cell r="B1040" t="str">
            <v>20S108247</v>
          </cell>
          <cell r="C1040" t="str">
            <v>FL62001</v>
          </cell>
          <cell r="D1040" t="str">
            <v>研究生实用英语</v>
          </cell>
        </row>
        <row r="1041">
          <cell r="B1041" t="str">
            <v>20S108248</v>
          </cell>
          <cell r="C1041" t="str">
            <v>FL62001</v>
          </cell>
          <cell r="D1041" t="str">
            <v>研究生实用英语</v>
          </cell>
        </row>
        <row r="1042">
          <cell r="B1042" t="str">
            <v>20S108249</v>
          </cell>
          <cell r="C1042" t="str">
            <v>FL62001</v>
          </cell>
          <cell r="D1042" t="str">
            <v>研究生实用英语</v>
          </cell>
        </row>
        <row r="1043">
          <cell r="B1043" t="str">
            <v>20S108252</v>
          </cell>
          <cell r="C1043" t="str">
            <v>FL62001</v>
          </cell>
          <cell r="D1043" t="str">
            <v>研究生实用英语</v>
          </cell>
        </row>
        <row r="1044">
          <cell r="B1044" t="str">
            <v>20S108254</v>
          </cell>
          <cell r="C1044" t="str">
            <v>FL62001</v>
          </cell>
          <cell r="D1044" t="str">
            <v>研究生实用英语</v>
          </cell>
        </row>
        <row r="1045">
          <cell r="B1045" t="str">
            <v>20S108257</v>
          </cell>
          <cell r="C1045" t="str">
            <v>FL62001</v>
          </cell>
          <cell r="D1045" t="str">
            <v>研究生实用英语</v>
          </cell>
        </row>
        <row r="1046">
          <cell r="B1046" t="str">
            <v>20S108258</v>
          </cell>
          <cell r="C1046" t="str">
            <v>FL62001</v>
          </cell>
          <cell r="D1046" t="str">
            <v>研究生实用英语</v>
          </cell>
        </row>
        <row r="1047">
          <cell r="B1047" t="str">
            <v>20S108260</v>
          </cell>
          <cell r="C1047" t="str">
            <v>FL62001</v>
          </cell>
          <cell r="D1047" t="str">
            <v>研究生实用英语</v>
          </cell>
        </row>
        <row r="1048">
          <cell r="B1048" t="str">
            <v>20S108261</v>
          </cell>
          <cell r="C1048" t="str">
            <v>FL62001</v>
          </cell>
          <cell r="D1048" t="str">
            <v>研究生实用英语</v>
          </cell>
        </row>
        <row r="1049">
          <cell r="B1049" t="str">
            <v>20S108266</v>
          </cell>
          <cell r="C1049" t="str">
            <v>FL62001</v>
          </cell>
          <cell r="D1049" t="str">
            <v>研究生实用英语</v>
          </cell>
        </row>
        <row r="1050">
          <cell r="B1050" t="str">
            <v>20S108267</v>
          </cell>
          <cell r="C1050" t="str">
            <v>FL62001</v>
          </cell>
          <cell r="D1050" t="str">
            <v>研究生实用英语</v>
          </cell>
        </row>
        <row r="1051">
          <cell r="B1051" t="str">
            <v>20S108268</v>
          </cell>
          <cell r="C1051" t="str">
            <v>FL62001</v>
          </cell>
          <cell r="D1051" t="str">
            <v>研究生实用英语</v>
          </cell>
        </row>
        <row r="1052">
          <cell r="B1052" t="str">
            <v>20S108269</v>
          </cell>
          <cell r="C1052" t="str">
            <v>FL62001</v>
          </cell>
          <cell r="D1052" t="str">
            <v>研究生实用英语</v>
          </cell>
        </row>
        <row r="1053">
          <cell r="B1053" t="str">
            <v>20S108274</v>
          </cell>
          <cell r="C1053" t="str">
            <v>FL62001</v>
          </cell>
          <cell r="D1053" t="str">
            <v>研究生实用英语</v>
          </cell>
        </row>
        <row r="1054">
          <cell r="B1054" t="str">
            <v>20S108277</v>
          </cell>
          <cell r="C1054" t="str">
            <v>FL62001</v>
          </cell>
          <cell r="D1054" t="str">
            <v>研究生实用英语</v>
          </cell>
        </row>
        <row r="1055">
          <cell r="B1055" t="str">
            <v>20S108278</v>
          </cell>
          <cell r="C1055" t="str">
            <v>FL62001</v>
          </cell>
          <cell r="D1055" t="str">
            <v>研究生实用英语</v>
          </cell>
        </row>
        <row r="1056">
          <cell r="B1056" t="str">
            <v>20S108279</v>
          </cell>
          <cell r="C1056" t="str">
            <v>FL62001</v>
          </cell>
          <cell r="D1056" t="str">
            <v>研究生实用英语</v>
          </cell>
        </row>
        <row r="1057">
          <cell r="B1057" t="str">
            <v>20S108283</v>
          </cell>
          <cell r="C1057" t="str">
            <v>FL62001</v>
          </cell>
          <cell r="D1057" t="str">
            <v>研究生实用英语</v>
          </cell>
        </row>
        <row r="1058">
          <cell r="B1058" t="str">
            <v>20S108284</v>
          </cell>
          <cell r="C1058" t="str">
            <v>FL62001</v>
          </cell>
          <cell r="D1058" t="str">
            <v>研究生实用英语</v>
          </cell>
        </row>
        <row r="1059">
          <cell r="B1059" t="str">
            <v>20S108288</v>
          </cell>
          <cell r="C1059" t="str">
            <v>FL62001</v>
          </cell>
          <cell r="D1059" t="str">
            <v>研究生实用英语</v>
          </cell>
        </row>
        <row r="1060">
          <cell r="B1060" t="str">
            <v>20S108290</v>
          </cell>
          <cell r="C1060" t="str">
            <v>FL62001</v>
          </cell>
          <cell r="D1060" t="str">
            <v>研究生实用英语</v>
          </cell>
        </row>
        <row r="1061">
          <cell r="B1061" t="str">
            <v>20S108294</v>
          </cell>
          <cell r="C1061" t="str">
            <v>FL62001</v>
          </cell>
          <cell r="D1061" t="str">
            <v>研究生实用英语</v>
          </cell>
        </row>
        <row r="1062">
          <cell r="B1062" t="str">
            <v>20S108305</v>
          </cell>
          <cell r="C1062" t="str">
            <v>FL62001</v>
          </cell>
          <cell r="D1062" t="str">
            <v>研究生实用英语</v>
          </cell>
        </row>
        <row r="1063">
          <cell r="B1063" t="str">
            <v>20S108306</v>
          </cell>
          <cell r="C1063" t="str">
            <v>FL62001</v>
          </cell>
          <cell r="D1063" t="str">
            <v>研究生实用英语</v>
          </cell>
        </row>
        <row r="1064">
          <cell r="B1064" t="str">
            <v>20S108307</v>
          </cell>
          <cell r="C1064" t="str">
            <v>FL62001</v>
          </cell>
          <cell r="D1064" t="str">
            <v>研究生实用英语</v>
          </cell>
        </row>
        <row r="1065">
          <cell r="B1065" t="str">
            <v>20S108309</v>
          </cell>
          <cell r="C1065" t="str">
            <v>FL62001</v>
          </cell>
          <cell r="D1065" t="str">
            <v>研究生实用英语</v>
          </cell>
        </row>
        <row r="1066">
          <cell r="B1066" t="str">
            <v>20S108310</v>
          </cell>
          <cell r="C1066" t="str">
            <v>FL62001</v>
          </cell>
          <cell r="D1066" t="str">
            <v>研究生实用英语</v>
          </cell>
        </row>
        <row r="1067">
          <cell r="B1067" t="str">
            <v>20S108311</v>
          </cell>
          <cell r="C1067" t="str">
            <v>FL62001</v>
          </cell>
          <cell r="D1067" t="str">
            <v>研究生实用英语</v>
          </cell>
        </row>
        <row r="1068">
          <cell r="B1068" t="str">
            <v>20S108312</v>
          </cell>
          <cell r="C1068" t="str">
            <v>FL62001</v>
          </cell>
          <cell r="D1068" t="str">
            <v>研究生实用英语</v>
          </cell>
        </row>
        <row r="1069">
          <cell r="B1069" t="str">
            <v>20S108313</v>
          </cell>
          <cell r="C1069" t="str">
            <v>FL62001</v>
          </cell>
          <cell r="D1069" t="str">
            <v>研究生实用英语</v>
          </cell>
        </row>
        <row r="1070">
          <cell r="B1070" t="str">
            <v>20S108314</v>
          </cell>
          <cell r="C1070" t="str">
            <v>FL62001</v>
          </cell>
          <cell r="D1070" t="str">
            <v>研究生实用英语</v>
          </cell>
        </row>
        <row r="1071">
          <cell r="B1071" t="str">
            <v>20S108315</v>
          </cell>
          <cell r="C1071" t="str">
            <v>FL62001</v>
          </cell>
          <cell r="D1071" t="str">
            <v>研究生实用英语</v>
          </cell>
        </row>
        <row r="1072">
          <cell r="B1072" t="str">
            <v>20S108317</v>
          </cell>
          <cell r="C1072" t="str">
            <v>FL62001</v>
          </cell>
          <cell r="D1072" t="str">
            <v>研究生实用英语</v>
          </cell>
        </row>
        <row r="1073">
          <cell r="B1073" t="str">
            <v>20S108319</v>
          </cell>
          <cell r="C1073" t="str">
            <v>FL62001</v>
          </cell>
          <cell r="D1073" t="str">
            <v>研究生实用英语</v>
          </cell>
        </row>
        <row r="1074">
          <cell r="B1074" t="str">
            <v>20S108321</v>
          </cell>
          <cell r="C1074" t="str">
            <v>FL62001</v>
          </cell>
          <cell r="D1074" t="str">
            <v>研究生实用英语</v>
          </cell>
        </row>
        <row r="1075">
          <cell r="B1075" t="str">
            <v>20S108325</v>
          </cell>
          <cell r="C1075" t="str">
            <v>FL62001</v>
          </cell>
          <cell r="D1075" t="str">
            <v>研究生实用英语</v>
          </cell>
        </row>
        <row r="1076">
          <cell r="B1076" t="str">
            <v>20S108326</v>
          </cell>
          <cell r="C1076" t="str">
            <v>FL62001</v>
          </cell>
          <cell r="D1076" t="str">
            <v>研究生实用英语</v>
          </cell>
        </row>
        <row r="1077">
          <cell r="B1077" t="str">
            <v>20S108328</v>
          </cell>
          <cell r="C1077" t="str">
            <v>FL62001</v>
          </cell>
          <cell r="D1077" t="str">
            <v>研究生实用英语</v>
          </cell>
        </row>
        <row r="1078">
          <cell r="B1078" t="str">
            <v>20S108329</v>
          </cell>
          <cell r="C1078" t="str">
            <v>FL62001</v>
          </cell>
          <cell r="D1078" t="str">
            <v>研究生实用英语</v>
          </cell>
        </row>
        <row r="1079">
          <cell r="B1079" t="str">
            <v>20S108330</v>
          </cell>
          <cell r="C1079" t="str">
            <v>FL62001</v>
          </cell>
          <cell r="D1079" t="str">
            <v>研究生实用英语</v>
          </cell>
        </row>
        <row r="1080">
          <cell r="B1080" t="str">
            <v>20S108331</v>
          </cell>
          <cell r="C1080" t="str">
            <v>FL62001</v>
          </cell>
          <cell r="D1080" t="str">
            <v>研究生实用英语</v>
          </cell>
        </row>
        <row r="1081">
          <cell r="B1081" t="str">
            <v>20S108338</v>
          </cell>
          <cell r="C1081" t="str">
            <v>FL62001</v>
          </cell>
          <cell r="D1081" t="str">
            <v>研究生实用英语</v>
          </cell>
        </row>
        <row r="1082">
          <cell r="B1082" t="str">
            <v>20S108339</v>
          </cell>
          <cell r="C1082" t="str">
            <v>FL62001</v>
          </cell>
          <cell r="D1082" t="str">
            <v>研究生实用英语</v>
          </cell>
        </row>
        <row r="1083">
          <cell r="B1083" t="str">
            <v>20S108340</v>
          </cell>
          <cell r="C1083" t="str">
            <v>FL62001</v>
          </cell>
          <cell r="D1083" t="str">
            <v>研究生实用英语</v>
          </cell>
        </row>
        <row r="1084">
          <cell r="B1084" t="str">
            <v>20S108343</v>
          </cell>
          <cell r="C1084" t="str">
            <v>FL62001</v>
          </cell>
          <cell r="D1084" t="str">
            <v>研究生实用英语</v>
          </cell>
        </row>
        <row r="1085">
          <cell r="B1085" t="str">
            <v>20S108346</v>
          </cell>
          <cell r="C1085" t="str">
            <v>FL62001</v>
          </cell>
          <cell r="D1085" t="str">
            <v>研究生实用英语</v>
          </cell>
        </row>
        <row r="1086">
          <cell r="B1086" t="str">
            <v>20S108349</v>
          </cell>
          <cell r="C1086" t="str">
            <v>FL62001</v>
          </cell>
          <cell r="D1086" t="str">
            <v>研究生实用英语</v>
          </cell>
        </row>
        <row r="1087">
          <cell r="B1087" t="str">
            <v>20S108352</v>
          </cell>
          <cell r="C1087" t="str">
            <v>FL62001</v>
          </cell>
          <cell r="D1087" t="str">
            <v>研究生实用英语</v>
          </cell>
        </row>
        <row r="1088">
          <cell r="B1088" t="str">
            <v>20S108353</v>
          </cell>
          <cell r="C1088" t="str">
            <v>FL62001</v>
          </cell>
          <cell r="D1088" t="str">
            <v>研究生实用英语</v>
          </cell>
        </row>
        <row r="1089">
          <cell r="B1089" t="str">
            <v>20S108354</v>
          </cell>
          <cell r="C1089" t="str">
            <v>FL62001</v>
          </cell>
          <cell r="D1089" t="str">
            <v>研究生实用英语</v>
          </cell>
        </row>
        <row r="1090">
          <cell r="B1090" t="str">
            <v>20S108359</v>
          </cell>
          <cell r="C1090" t="str">
            <v>FL62001</v>
          </cell>
          <cell r="D1090" t="str">
            <v>研究生实用英语</v>
          </cell>
        </row>
        <row r="1091">
          <cell r="B1091" t="str">
            <v>20S108363</v>
          </cell>
          <cell r="C1091" t="str">
            <v>FL62001</v>
          </cell>
          <cell r="D1091" t="str">
            <v>研究生实用英语</v>
          </cell>
        </row>
        <row r="1092">
          <cell r="B1092" t="str">
            <v>20S108364</v>
          </cell>
          <cell r="C1092" t="str">
            <v>FL62001</v>
          </cell>
          <cell r="D1092" t="str">
            <v>研究生实用英语</v>
          </cell>
        </row>
        <row r="1093">
          <cell r="B1093" t="str">
            <v>20S108366</v>
          </cell>
          <cell r="C1093" t="str">
            <v>FL62001</v>
          </cell>
          <cell r="D1093" t="str">
            <v>研究生实用英语</v>
          </cell>
        </row>
        <row r="1094">
          <cell r="B1094" t="str">
            <v>20S108367</v>
          </cell>
          <cell r="C1094" t="str">
            <v>FL62001</v>
          </cell>
          <cell r="D1094" t="str">
            <v>研究生实用英语</v>
          </cell>
        </row>
        <row r="1095">
          <cell r="B1095" t="str">
            <v>20S108370</v>
          </cell>
          <cell r="C1095" t="str">
            <v>FL62001</v>
          </cell>
          <cell r="D1095" t="str">
            <v>研究生实用英语</v>
          </cell>
        </row>
        <row r="1096">
          <cell r="B1096" t="str">
            <v>20S108374</v>
          </cell>
          <cell r="C1096" t="str">
            <v>FL62001</v>
          </cell>
          <cell r="D1096" t="str">
            <v>研究生实用英语</v>
          </cell>
        </row>
        <row r="1097">
          <cell r="B1097" t="str">
            <v>20S108376</v>
          </cell>
          <cell r="C1097" t="str">
            <v>FL62001</v>
          </cell>
          <cell r="D1097" t="str">
            <v>研究生实用英语</v>
          </cell>
        </row>
        <row r="1098">
          <cell r="B1098" t="str">
            <v>19S003075</v>
          </cell>
          <cell r="C1098" t="str">
            <v>FL62001</v>
          </cell>
          <cell r="D1098" t="str">
            <v>研究生实用英语</v>
          </cell>
        </row>
        <row r="1099">
          <cell r="B1099" t="str">
            <v>19S003092</v>
          </cell>
          <cell r="C1099" t="str">
            <v>FL62001</v>
          </cell>
          <cell r="D1099" t="str">
            <v>研究生实用英语</v>
          </cell>
        </row>
        <row r="1100">
          <cell r="B1100" t="str">
            <v>19S003113</v>
          </cell>
          <cell r="C1100" t="str">
            <v>FL62001</v>
          </cell>
          <cell r="D1100" t="str">
            <v>研究生实用英语</v>
          </cell>
        </row>
        <row r="1101">
          <cell r="B1101" t="str">
            <v>19S103133</v>
          </cell>
          <cell r="C1101" t="str">
            <v>FL62001</v>
          </cell>
          <cell r="D1101" t="str">
            <v>研究生实用英语</v>
          </cell>
        </row>
        <row r="1102">
          <cell r="B1102" t="str">
            <v>19S103164</v>
          </cell>
          <cell r="C1102" t="str">
            <v>FL62001</v>
          </cell>
          <cell r="D1102" t="str">
            <v>研究生实用英语</v>
          </cell>
        </row>
        <row r="1103">
          <cell r="B1103" t="str">
            <v>19S103274</v>
          </cell>
          <cell r="C1103" t="str">
            <v>FL62001</v>
          </cell>
          <cell r="D1103" t="str">
            <v>研究生实用英语</v>
          </cell>
        </row>
        <row r="1104">
          <cell r="B1104" t="str">
            <v>20S003002</v>
          </cell>
          <cell r="C1104" t="str">
            <v>FL62001</v>
          </cell>
          <cell r="D1104" t="str">
            <v>研究生实用英语</v>
          </cell>
        </row>
        <row r="1105">
          <cell r="B1105" t="str">
            <v>20S003003</v>
          </cell>
          <cell r="C1105" t="str">
            <v>FL62001</v>
          </cell>
          <cell r="D1105" t="str">
            <v>研究生实用英语</v>
          </cell>
        </row>
        <row r="1106">
          <cell r="B1106" t="str">
            <v>20S003004</v>
          </cell>
          <cell r="C1106" t="str">
            <v>FL62001</v>
          </cell>
          <cell r="D1106" t="str">
            <v>研究生实用英语</v>
          </cell>
        </row>
        <row r="1107">
          <cell r="B1107" t="str">
            <v>20S003006</v>
          </cell>
          <cell r="C1107" t="str">
            <v>FL62001</v>
          </cell>
          <cell r="D1107" t="str">
            <v>研究生实用英语</v>
          </cell>
        </row>
        <row r="1108">
          <cell r="B1108" t="str">
            <v>20S003007</v>
          </cell>
          <cell r="C1108" t="str">
            <v>FL62001</v>
          </cell>
          <cell r="D1108" t="str">
            <v>研究生实用英语</v>
          </cell>
        </row>
        <row r="1109">
          <cell r="B1109" t="str">
            <v>20S003009</v>
          </cell>
          <cell r="C1109" t="str">
            <v>FL62001</v>
          </cell>
          <cell r="D1109" t="str">
            <v>研究生实用英语</v>
          </cell>
        </row>
        <row r="1110">
          <cell r="B1110" t="str">
            <v>20S003010</v>
          </cell>
          <cell r="C1110" t="str">
            <v>FL62001</v>
          </cell>
          <cell r="D1110" t="str">
            <v>研究生实用英语</v>
          </cell>
        </row>
        <row r="1111">
          <cell r="B1111" t="str">
            <v>20S003012</v>
          </cell>
          <cell r="C1111" t="str">
            <v>FL62001</v>
          </cell>
          <cell r="D1111" t="str">
            <v>研究生实用英语</v>
          </cell>
        </row>
        <row r="1112">
          <cell r="B1112" t="str">
            <v>20S003013</v>
          </cell>
          <cell r="C1112" t="str">
            <v>FL62001</v>
          </cell>
          <cell r="D1112" t="str">
            <v>研究生实用英语</v>
          </cell>
        </row>
        <row r="1113">
          <cell r="B1113" t="str">
            <v>20S003014</v>
          </cell>
          <cell r="C1113" t="str">
            <v>FL62001</v>
          </cell>
          <cell r="D1113" t="str">
            <v>研究生实用英语</v>
          </cell>
        </row>
        <row r="1114">
          <cell r="B1114" t="str">
            <v>20S003015</v>
          </cell>
          <cell r="C1114" t="str">
            <v>FL62001</v>
          </cell>
          <cell r="D1114" t="str">
            <v>研究生实用英语</v>
          </cell>
        </row>
        <row r="1115">
          <cell r="B1115" t="str">
            <v>20S003016</v>
          </cell>
          <cell r="C1115" t="str">
            <v>FL62001</v>
          </cell>
          <cell r="D1115" t="str">
            <v>研究生实用英语</v>
          </cell>
        </row>
        <row r="1116">
          <cell r="B1116" t="str">
            <v>20S003017</v>
          </cell>
          <cell r="C1116" t="str">
            <v>FL62001</v>
          </cell>
          <cell r="D1116" t="str">
            <v>研究生实用英语</v>
          </cell>
        </row>
        <row r="1117">
          <cell r="B1117" t="str">
            <v>20S003018</v>
          </cell>
          <cell r="C1117" t="str">
            <v>FL62001</v>
          </cell>
          <cell r="D1117" t="str">
            <v>研究生实用英语</v>
          </cell>
        </row>
        <row r="1118">
          <cell r="B1118" t="str">
            <v>20S003019</v>
          </cell>
          <cell r="C1118" t="str">
            <v>FL62001</v>
          </cell>
          <cell r="D1118" t="str">
            <v>研究生实用英语</v>
          </cell>
        </row>
        <row r="1119">
          <cell r="B1119" t="str">
            <v>20S003020</v>
          </cell>
          <cell r="C1119" t="str">
            <v>FL62001</v>
          </cell>
          <cell r="D1119" t="str">
            <v>研究生实用英语</v>
          </cell>
        </row>
        <row r="1120">
          <cell r="B1120" t="str">
            <v>20S003021</v>
          </cell>
          <cell r="C1120" t="str">
            <v>FL62001</v>
          </cell>
          <cell r="D1120" t="str">
            <v>研究生实用英语</v>
          </cell>
        </row>
        <row r="1121">
          <cell r="B1121" t="str">
            <v>20S003022</v>
          </cell>
          <cell r="C1121" t="str">
            <v>FL62001</v>
          </cell>
          <cell r="D1121" t="str">
            <v>研究生实用英语</v>
          </cell>
        </row>
        <row r="1122">
          <cell r="B1122" t="str">
            <v>20S003023</v>
          </cell>
          <cell r="C1122" t="str">
            <v>FL62001</v>
          </cell>
          <cell r="D1122" t="str">
            <v>研究生实用英语</v>
          </cell>
        </row>
        <row r="1123">
          <cell r="B1123" t="str">
            <v>20S003024</v>
          </cell>
          <cell r="C1123" t="str">
            <v>FL62001</v>
          </cell>
          <cell r="D1123" t="str">
            <v>研究生实用英语</v>
          </cell>
        </row>
        <row r="1124">
          <cell r="B1124" t="str">
            <v>20S003025</v>
          </cell>
          <cell r="C1124" t="str">
            <v>FL62001</v>
          </cell>
          <cell r="D1124" t="str">
            <v>研究生实用英语</v>
          </cell>
        </row>
        <row r="1125">
          <cell r="B1125" t="str">
            <v>20S003026</v>
          </cell>
          <cell r="C1125" t="str">
            <v>FL62001</v>
          </cell>
          <cell r="D1125" t="str">
            <v>研究生实用英语</v>
          </cell>
        </row>
        <row r="1126">
          <cell r="B1126" t="str">
            <v>20S003027</v>
          </cell>
          <cell r="C1126" t="str">
            <v>FL62001</v>
          </cell>
          <cell r="D1126" t="str">
            <v>研究生实用英语</v>
          </cell>
        </row>
        <row r="1127">
          <cell r="B1127" t="str">
            <v>20S003029</v>
          </cell>
          <cell r="C1127" t="str">
            <v>FL62001</v>
          </cell>
          <cell r="D1127" t="str">
            <v>研究生实用英语</v>
          </cell>
        </row>
        <row r="1128">
          <cell r="B1128" t="str">
            <v>20S003030</v>
          </cell>
          <cell r="C1128" t="str">
            <v>FL62001</v>
          </cell>
          <cell r="D1128" t="str">
            <v>研究生实用英语</v>
          </cell>
        </row>
        <row r="1129">
          <cell r="B1129" t="str">
            <v>20S003031</v>
          </cell>
          <cell r="C1129" t="str">
            <v>FL62001</v>
          </cell>
          <cell r="D1129" t="str">
            <v>研究生实用英语</v>
          </cell>
        </row>
        <row r="1130">
          <cell r="B1130" t="str">
            <v>20S003036</v>
          </cell>
          <cell r="C1130" t="str">
            <v>FL62001</v>
          </cell>
          <cell r="D1130" t="str">
            <v>研究生实用英语</v>
          </cell>
        </row>
        <row r="1131">
          <cell r="B1131" t="str">
            <v>20S003037</v>
          </cell>
          <cell r="C1131" t="str">
            <v>FL62001</v>
          </cell>
          <cell r="D1131" t="str">
            <v>研究生实用英语</v>
          </cell>
        </row>
        <row r="1132">
          <cell r="B1132" t="str">
            <v>20S003040</v>
          </cell>
          <cell r="C1132" t="str">
            <v>FL62001</v>
          </cell>
          <cell r="D1132" t="str">
            <v>研究生实用英语</v>
          </cell>
        </row>
        <row r="1133">
          <cell r="B1133" t="str">
            <v>20S003041</v>
          </cell>
          <cell r="C1133" t="str">
            <v>FL62001</v>
          </cell>
          <cell r="D1133" t="str">
            <v>研究生实用英语</v>
          </cell>
        </row>
        <row r="1134">
          <cell r="B1134" t="str">
            <v>20S003043</v>
          </cell>
          <cell r="C1134" t="str">
            <v>FL62001</v>
          </cell>
          <cell r="D1134" t="str">
            <v>研究生实用英语</v>
          </cell>
        </row>
        <row r="1135">
          <cell r="B1135" t="str">
            <v>20S003045</v>
          </cell>
          <cell r="C1135" t="str">
            <v>FL62001</v>
          </cell>
          <cell r="D1135" t="str">
            <v>研究生实用英语</v>
          </cell>
        </row>
        <row r="1136">
          <cell r="B1136" t="str">
            <v>20S003047</v>
          </cell>
          <cell r="C1136" t="str">
            <v>FL62001</v>
          </cell>
          <cell r="D1136" t="str">
            <v>研究生实用英语</v>
          </cell>
        </row>
        <row r="1137">
          <cell r="B1137" t="str">
            <v>20S003048</v>
          </cell>
          <cell r="C1137" t="str">
            <v>FL62001</v>
          </cell>
          <cell r="D1137" t="str">
            <v>研究生实用英语</v>
          </cell>
        </row>
        <row r="1138">
          <cell r="B1138" t="str">
            <v>20S003050</v>
          </cell>
          <cell r="C1138" t="str">
            <v>FL62001</v>
          </cell>
          <cell r="D1138" t="str">
            <v>研究生实用英语</v>
          </cell>
        </row>
        <row r="1139">
          <cell r="B1139" t="str">
            <v>20S003051</v>
          </cell>
          <cell r="C1139" t="str">
            <v>FL62001</v>
          </cell>
          <cell r="D1139" t="str">
            <v>研究生实用英语</v>
          </cell>
        </row>
        <row r="1140">
          <cell r="B1140" t="str">
            <v>20S003053</v>
          </cell>
          <cell r="C1140" t="str">
            <v>FL62001</v>
          </cell>
          <cell r="D1140" t="str">
            <v>研究生实用英语</v>
          </cell>
        </row>
        <row r="1141">
          <cell r="B1141" t="str">
            <v>20S003055</v>
          </cell>
          <cell r="C1141" t="str">
            <v>FL62001</v>
          </cell>
          <cell r="D1141" t="str">
            <v>研究生实用英语</v>
          </cell>
        </row>
        <row r="1142">
          <cell r="B1142" t="str">
            <v>20S003058</v>
          </cell>
          <cell r="C1142" t="str">
            <v>FL62001</v>
          </cell>
          <cell r="D1142" t="str">
            <v>研究生实用英语</v>
          </cell>
        </row>
        <row r="1143">
          <cell r="B1143" t="str">
            <v>20S003061</v>
          </cell>
          <cell r="C1143" t="str">
            <v>FL62001</v>
          </cell>
          <cell r="D1143" t="str">
            <v>研究生实用英语</v>
          </cell>
        </row>
        <row r="1144">
          <cell r="B1144" t="str">
            <v>20S003063</v>
          </cell>
          <cell r="C1144" t="str">
            <v>FL62001</v>
          </cell>
          <cell r="D1144" t="str">
            <v>研究生实用英语</v>
          </cell>
        </row>
        <row r="1145">
          <cell r="B1145" t="str">
            <v>20S003064</v>
          </cell>
          <cell r="C1145" t="str">
            <v>FL62001</v>
          </cell>
          <cell r="D1145" t="str">
            <v>研究生实用英语</v>
          </cell>
        </row>
        <row r="1146">
          <cell r="B1146" t="str">
            <v>20S003066</v>
          </cell>
          <cell r="C1146" t="str">
            <v>FL62001</v>
          </cell>
          <cell r="D1146" t="str">
            <v>研究生实用英语</v>
          </cell>
        </row>
        <row r="1147">
          <cell r="B1147" t="str">
            <v>20S003067</v>
          </cell>
          <cell r="C1147" t="str">
            <v>FL62001</v>
          </cell>
          <cell r="D1147" t="str">
            <v>研究生实用英语</v>
          </cell>
        </row>
        <row r="1148">
          <cell r="B1148" t="str">
            <v>20S003068</v>
          </cell>
          <cell r="C1148" t="str">
            <v>FL62001</v>
          </cell>
          <cell r="D1148" t="str">
            <v>研究生实用英语</v>
          </cell>
        </row>
        <row r="1149">
          <cell r="B1149" t="str">
            <v>20S003069</v>
          </cell>
          <cell r="C1149" t="str">
            <v>FL62001</v>
          </cell>
          <cell r="D1149" t="str">
            <v>研究生实用英语</v>
          </cell>
        </row>
        <row r="1150">
          <cell r="B1150" t="str">
            <v>20S003070</v>
          </cell>
          <cell r="C1150" t="str">
            <v>FL62001</v>
          </cell>
          <cell r="D1150" t="str">
            <v>研究生实用英语</v>
          </cell>
        </row>
        <row r="1151">
          <cell r="B1151" t="str">
            <v>20S003071</v>
          </cell>
          <cell r="C1151" t="str">
            <v>FL62001</v>
          </cell>
          <cell r="D1151" t="str">
            <v>研究生实用英语</v>
          </cell>
        </row>
        <row r="1152">
          <cell r="B1152" t="str">
            <v>20S003074</v>
          </cell>
          <cell r="C1152" t="str">
            <v>FL62001</v>
          </cell>
          <cell r="D1152" t="str">
            <v>研究生实用英语</v>
          </cell>
        </row>
        <row r="1153">
          <cell r="B1153" t="str">
            <v>20S003080</v>
          </cell>
          <cell r="C1153" t="str">
            <v>FL62001</v>
          </cell>
          <cell r="D1153" t="str">
            <v>研究生实用英语</v>
          </cell>
        </row>
        <row r="1154">
          <cell r="B1154" t="str">
            <v>20S003081</v>
          </cell>
          <cell r="C1154" t="str">
            <v>FL62001</v>
          </cell>
          <cell r="D1154" t="str">
            <v>研究生实用英语</v>
          </cell>
        </row>
        <row r="1155">
          <cell r="B1155" t="str">
            <v>20S003084</v>
          </cell>
          <cell r="C1155" t="str">
            <v>FL62001</v>
          </cell>
          <cell r="D1155" t="str">
            <v>研究生实用英语</v>
          </cell>
        </row>
        <row r="1156">
          <cell r="B1156" t="str">
            <v>20S003088</v>
          </cell>
          <cell r="C1156" t="str">
            <v>FL62001</v>
          </cell>
          <cell r="D1156" t="str">
            <v>研究生实用英语</v>
          </cell>
        </row>
        <row r="1157">
          <cell r="B1157" t="str">
            <v>20S003093</v>
          </cell>
          <cell r="C1157" t="str">
            <v>FL62001</v>
          </cell>
          <cell r="D1157" t="str">
            <v>研究生实用英语</v>
          </cell>
        </row>
        <row r="1158">
          <cell r="B1158" t="str">
            <v>20S003094</v>
          </cell>
          <cell r="C1158" t="str">
            <v>FL62001</v>
          </cell>
          <cell r="D1158" t="str">
            <v>研究生实用英语</v>
          </cell>
        </row>
        <row r="1159">
          <cell r="B1159" t="str">
            <v>20S003095</v>
          </cell>
          <cell r="C1159" t="str">
            <v>FL62001</v>
          </cell>
          <cell r="D1159" t="str">
            <v>研究生实用英语</v>
          </cell>
        </row>
        <row r="1160">
          <cell r="B1160" t="str">
            <v>20S003097</v>
          </cell>
          <cell r="C1160" t="str">
            <v>FL62001</v>
          </cell>
          <cell r="D1160" t="str">
            <v>研究生实用英语</v>
          </cell>
        </row>
        <row r="1161">
          <cell r="B1161" t="str">
            <v>20S003099</v>
          </cell>
          <cell r="C1161" t="str">
            <v>FL62001</v>
          </cell>
          <cell r="D1161" t="str">
            <v>研究生实用英语</v>
          </cell>
        </row>
        <row r="1162">
          <cell r="B1162" t="str">
            <v>20S003100</v>
          </cell>
          <cell r="C1162" t="str">
            <v>FL62001</v>
          </cell>
          <cell r="D1162" t="str">
            <v>研究生实用英语</v>
          </cell>
        </row>
        <row r="1163">
          <cell r="B1163" t="str">
            <v>20S003101</v>
          </cell>
          <cell r="C1163" t="str">
            <v>FL62001</v>
          </cell>
          <cell r="D1163" t="str">
            <v>研究生实用英语</v>
          </cell>
        </row>
        <row r="1164">
          <cell r="B1164" t="str">
            <v>20S003102</v>
          </cell>
          <cell r="C1164" t="str">
            <v>FL62001</v>
          </cell>
          <cell r="D1164" t="str">
            <v>研究生实用英语</v>
          </cell>
        </row>
        <row r="1165">
          <cell r="B1165" t="str">
            <v>20S003103</v>
          </cell>
          <cell r="C1165" t="str">
            <v>FL62001</v>
          </cell>
          <cell r="D1165" t="str">
            <v>研究生实用英语</v>
          </cell>
        </row>
        <row r="1166">
          <cell r="B1166" t="str">
            <v>20S003104</v>
          </cell>
          <cell r="C1166" t="str">
            <v>FL62001</v>
          </cell>
          <cell r="D1166" t="str">
            <v>研究生实用英语</v>
          </cell>
        </row>
        <row r="1167">
          <cell r="B1167" t="str">
            <v>20S003105</v>
          </cell>
          <cell r="C1167" t="str">
            <v>FL62001</v>
          </cell>
          <cell r="D1167" t="str">
            <v>研究生实用英语</v>
          </cell>
        </row>
        <row r="1168">
          <cell r="B1168" t="str">
            <v>20S003106</v>
          </cell>
          <cell r="C1168" t="str">
            <v>FL62001</v>
          </cell>
          <cell r="D1168" t="str">
            <v>研究生实用英语</v>
          </cell>
        </row>
        <row r="1169">
          <cell r="B1169" t="str">
            <v>20S003107</v>
          </cell>
          <cell r="C1169" t="str">
            <v>FL62001</v>
          </cell>
          <cell r="D1169" t="str">
            <v>研究生实用英语</v>
          </cell>
        </row>
        <row r="1170">
          <cell r="B1170" t="str">
            <v>20S003108</v>
          </cell>
          <cell r="C1170" t="str">
            <v>FL62001</v>
          </cell>
          <cell r="D1170" t="str">
            <v>研究生实用英语</v>
          </cell>
        </row>
        <row r="1171">
          <cell r="B1171" t="str">
            <v>20S003113</v>
          </cell>
          <cell r="C1171" t="str">
            <v>FL62001</v>
          </cell>
          <cell r="D1171" t="str">
            <v>研究生实用英语</v>
          </cell>
        </row>
        <row r="1172">
          <cell r="B1172" t="str">
            <v>20S003114</v>
          </cell>
          <cell r="C1172" t="str">
            <v>FL62001</v>
          </cell>
          <cell r="D1172" t="str">
            <v>研究生实用英语</v>
          </cell>
        </row>
        <row r="1173">
          <cell r="B1173" t="str">
            <v>20S003115</v>
          </cell>
          <cell r="C1173" t="str">
            <v>FL62001</v>
          </cell>
          <cell r="D1173" t="str">
            <v>研究生实用英语</v>
          </cell>
        </row>
        <row r="1174">
          <cell r="B1174" t="str">
            <v>20S003116</v>
          </cell>
          <cell r="C1174" t="str">
            <v>FL62001</v>
          </cell>
          <cell r="D1174" t="str">
            <v>研究生实用英语</v>
          </cell>
        </row>
        <row r="1175">
          <cell r="B1175" t="str">
            <v>20S003117</v>
          </cell>
          <cell r="C1175" t="str">
            <v>FL62001</v>
          </cell>
          <cell r="D1175" t="str">
            <v>研究生实用英语</v>
          </cell>
        </row>
        <row r="1176">
          <cell r="B1176" t="str">
            <v>20S003118</v>
          </cell>
          <cell r="C1176" t="str">
            <v>FL62001</v>
          </cell>
          <cell r="D1176" t="str">
            <v>研究生实用英语</v>
          </cell>
        </row>
        <row r="1177">
          <cell r="B1177" t="str">
            <v>20S003119</v>
          </cell>
          <cell r="C1177" t="str">
            <v>FL62001</v>
          </cell>
          <cell r="D1177" t="str">
            <v>研究生实用英语</v>
          </cell>
        </row>
        <row r="1178">
          <cell r="B1178" t="str">
            <v>20S003120</v>
          </cell>
          <cell r="C1178" t="str">
            <v>FL62001</v>
          </cell>
          <cell r="D1178" t="str">
            <v>研究生实用英语</v>
          </cell>
        </row>
        <row r="1179">
          <cell r="B1179" t="str">
            <v>20S003122</v>
          </cell>
          <cell r="C1179" t="str">
            <v>FL62001</v>
          </cell>
          <cell r="D1179" t="str">
            <v>研究生实用英语</v>
          </cell>
        </row>
        <row r="1180">
          <cell r="B1180" t="str">
            <v>20S003124</v>
          </cell>
          <cell r="C1180" t="str">
            <v>FL62001</v>
          </cell>
          <cell r="D1180" t="str">
            <v>研究生实用英语</v>
          </cell>
        </row>
        <row r="1181">
          <cell r="B1181" t="str">
            <v>20S003125</v>
          </cell>
          <cell r="C1181" t="str">
            <v>FL62001</v>
          </cell>
          <cell r="D1181" t="str">
            <v>研究生实用英语</v>
          </cell>
        </row>
        <row r="1182">
          <cell r="B1182" t="str">
            <v>20S003127</v>
          </cell>
          <cell r="C1182" t="str">
            <v>FL62001</v>
          </cell>
          <cell r="D1182" t="str">
            <v>研究生实用英语</v>
          </cell>
        </row>
        <row r="1183">
          <cell r="B1183" t="str">
            <v>20S003128</v>
          </cell>
          <cell r="C1183" t="str">
            <v>FL62001</v>
          </cell>
          <cell r="D1183" t="str">
            <v>研究生实用英语</v>
          </cell>
        </row>
        <row r="1184">
          <cell r="B1184" t="str">
            <v>20S003129</v>
          </cell>
          <cell r="C1184" t="str">
            <v>FL62001</v>
          </cell>
          <cell r="D1184" t="str">
            <v>研究生实用英语</v>
          </cell>
        </row>
        <row r="1185">
          <cell r="B1185" t="str">
            <v>20S003130</v>
          </cell>
          <cell r="C1185" t="str">
            <v>FL62001</v>
          </cell>
          <cell r="D1185" t="str">
            <v>研究生实用英语</v>
          </cell>
        </row>
        <row r="1186">
          <cell r="B1186" t="str">
            <v>20S003131</v>
          </cell>
          <cell r="C1186" t="str">
            <v>FL62001</v>
          </cell>
          <cell r="D1186" t="str">
            <v>研究生实用英语</v>
          </cell>
        </row>
        <row r="1187">
          <cell r="B1187" t="str">
            <v>20S003133</v>
          </cell>
          <cell r="C1187" t="str">
            <v>FL62001</v>
          </cell>
          <cell r="D1187" t="str">
            <v>研究生实用英语</v>
          </cell>
        </row>
        <row r="1188">
          <cell r="B1188" t="str">
            <v>20S103137</v>
          </cell>
          <cell r="C1188" t="str">
            <v>FL62001</v>
          </cell>
          <cell r="D1188" t="str">
            <v>研究生实用英语</v>
          </cell>
        </row>
        <row r="1189">
          <cell r="B1189" t="str">
            <v>20S103138</v>
          </cell>
          <cell r="C1189" t="str">
            <v>FL62001</v>
          </cell>
          <cell r="D1189" t="str">
            <v>研究生实用英语</v>
          </cell>
        </row>
        <row r="1190">
          <cell r="B1190" t="str">
            <v>20S103139</v>
          </cell>
          <cell r="C1190" t="str">
            <v>FL62001</v>
          </cell>
          <cell r="D1190" t="str">
            <v>研究生实用英语</v>
          </cell>
        </row>
        <row r="1191">
          <cell r="B1191" t="str">
            <v>20S103140</v>
          </cell>
          <cell r="C1191" t="str">
            <v>FL62001</v>
          </cell>
          <cell r="D1191" t="str">
            <v>研究生实用英语</v>
          </cell>
        </row>
        <row r="1192">
          <cell r="B1192" t="str">
            <v>20S103141</v>
          </cell>
          <cell r="C1192" t="str">
            <v>FL62001</v>
          </cell>
          <cell r="D1192" t="str">
            <v>研究生实用英语</v>
          </cell>
        </row>
        <row r="1193">
          <cell r="B1193" t="str">
            <v>20S103142</v>
          </cell>
          <cell r="C1193" t="str">
            <v>FL62001</v>
          </cell>
          <cell r="D1193" t="str">
            <v>研究生实用英语</v>
          </cell>
        </row>
        <row r="1194">
          <cell r="B1194" t="str">
            <v>20S103143</v>
          </cell>
          <cell r="C1194" t="str">
            <v>FL62001</v>
          </cell>
          <cell r="D1194" t="str">
            <v>研究生实用英语</v>
          </cell>
        </row>
        <row r="1195">
          <cell r="B1195" t="str">
            <v>20S103144</v>
          </cell>
          <cell r="C1195" t="str">
            <v>FL62001</v>
          </cell>
          <cell r="D1195" t="str">
            <v>研究生实用英语</v>
          </cell>
        </row>
        <row r="1196">
          <cell r="B1196" t="str">
            <v>20S103145</v>
          </cell>
          <cell r="C1196" t="str">
            <v>FL62001</v>
          </cell>
          <cell r="D1196" t="str">
            <v>研究生实用英语</v>
          </cell>
        </row>
        <row r="1197">
          <cell r="B1197" t="str">
            <v>20S103147</v>
          </cell>
          <cell r="C1197" t="str">
            <v>FL62001</v>
          </cell>
          <cell r="D1197" t="str">
            <v>研究生实用英语</v>
          </cell>
        </row>
        <row r="1198">
          <cell r="B1198" t="str">
            <v>20S103148</v>
          </cell>
          <cell r="C1198" t="str">
            <v>FL62001</v>
          </cell>
          <cell r="D1198" t="str">
            <v>研究生实用英语</v>
          </cell>
        </row>
        <row r="1199">
          <cell r="B1199" t="str">
            <v>20S103149</v>
          </cell>
          <cell r="C1199" t="str">
            <v>FL62001</v>
          </cell>
          <cell r="D1199" t="str">
            <v>研究生实用英语</v>
          </cell>
        </row>
        <row r="1200">
          <cell r="B1200" t="str">
            <v>20S103151</v>
          </cell>
          <cell r="C1200" t="str">
            <v>FL62001</v>
          </cell>
          <cell r="D1200" t="str">
            <v>研究生实用英语</v>
          </cell>
        </row>
        <row r="1201">
          <cell r="B1201" t="str">
            <v>20S103152</v>
          </cell>
          <cell r="C1201" t="str">
            <v>FL62001</v>
          </cell>
          <cell r="D1201" t="str">
            <v>研究生实用英语</v>
          </cell>
        </row>
        <row r="1202">
          <cell r="B1202" t="str">
            <v>20S103153</v>
          </cell>
          <cell r="C1202" t="str">
            <v>FL62001</v>
          </cell>
          <cell r="D1202" t="str">
            <v>研究生实用英语</v>
          </cell>
        </row>
        <row r="1203">
          <cell r="B1203" t="str">
            <v>20S103154</v>
          </cell>
          <cell r="C1203" t="str">
            <v>FL62001</v>
          </cell>
          <cell r="D1203" t="str">
            <v>研究生实用英语</v>
          </cell>
        </row>
        <row r="1204">
          <cell r="B1204" t="str">
            <v>20S103155</v>
          </cell>
          <cell r="C1204" t="str">
            <v>FL62001</v>
          </cell>
          <cell r="D1204" t="str">
            <v>研究生实用英语</v>
          </cell>
        </row>
        <row r="1205">
          <cell r="B1205" t="str">
            <v>20S103156</v>
          </cell>
          <cell r="C1205" t="str">
            <v>FL62001</v>
          </cell>
          <cell r="D1205" t="str">
            <v>研究生实用英语</v>
          </cell>
        </row>
        <row r="1206">
          <cell r="B1206" t="str">
            <v>20S103157</v>
          </cell>
          <cell r="C1206" t="str">
            <v>FL62001</v>
          </cell>
          <cell r="D1206" t="str">
            <v>研究生实用英语</v>
          </cell>
        </row>
        <row r="1207">
          <cell r="B1207" t="str">
            <v>20S103158</v>
          </cell>
          <cell r="C1207" t="str">
            <v>FL62001</v>
          </cell>
          <cell r="D1207" t="str">
            <v>研究生实用英语</v>
          </cell>
        </row>
        <row r="1208">
          <cell r="B1208" t="str">
            <v>20S103160</v>
          </cell>
          <cell r="C1208" t="str">
            <v>FL62001</v>
          </cell>
          <cell r="D1208" t="str">
            <v>研究生实用英语</v>
          </cell>
        </row>
        <row r="1209">
          <cell r="B1209" t="str">
            <v>20S103163</v>
          </cell>
          <cell r="C1209" t="str">
            <v>FL62001</v>
          </cell>
          <cell r="D1209" t="str">
            <v>研究生实用英语</v>
          </cell>
        </row>
        <row r="1210">
          <cell r="B1210" t="str">
            <v>20S103164</v>
          </cell>
          <cell r="C1210" t="str">
            <v>FL62001</v>
          </cell>
          <cell r="D1210" t="str">
            <v>研究生实用英语</v>
          </cell>
        </row>
        <row r="1211">
          <cell r="B1211" t="str">
            <v>20S103166</v>
          </cell>
          <cell r="C1211" t="str">
            <v>FL62001</v>
          </cell>
          <cell r="D1211" t="str">
            <v>研究生实用英语</v>
          </cell>
        </row>
        <row r="1212">
          <cell r="B1212" t="str">
            <v>20S103167</v>
          </cell>
          <cell r="C1212" t="str">
            <v>FL62001</v>
          </cell>
          <cell r="D1212" t="str">
            <v>研究生实用英语</v>
          </cell>
        </row>
        <row r="1213">
          <cell r="B1213" t="str">
            <v>20S103168</v>
          </cell>
          <cell r="C1213" t="str">
            <v>FL62001</v>
          </cell>
          <cell r="D1213" t="str">
            <v>研究生实用英语</v>
          </cell>
        </row>
        <row r="1214">
          <cell r="B1214" t="str">
            <v>20S103170</v>
          </cell>
          <cell r="C1214" t="str">
            <v>FL62001</v>
          </cell>
          <cell r="D1214" t="str">
            <v>研究生实用英语</v>
          </cell>
        </row>
        <row r="1215">
          <cell r="B1215" t="str">
            <v>20S103172</v>
          </cell>
          <cell r="C1215" t="str">
            <v>FL62001</v>
          </cell>
          <cell r="D1215" t="str">
            <v>研究生实用英语</v>
          </cell>
        </row>
        <row r="1216">
          <cell r="B1216" t="str">
            <v>20S103174</v>
          </cell>
          <cell r="C1216" t="str">
            <v>FL62001</v>
          </cell>
          <cell r="D1216" t="str">
            <v>研究生实用英语</v>
          </cell>
        </row>
        <row r="1217">
          <cell r="B1217" t="str">
            <v>20S103176</v>
          </cell>
          <cell r="C1217" t="str">
            <v>FL62001</v>
          </cell>
          <cell r="D1217" t="str">
            <v>研究生实用英语</v>
          </cell>
        </row>
        <row r="1218">
          <cell r="B1218" t="str">
            <v>20S103177</v>
          </cell>
          <cell r="C1218" t="str">
            <v>FL62001</v>
          </cell>
          <cell r="D1218" t="str">
            <v>研究生实用英语</v>
          </cell>
        </row>
        <row r="1219">
          <cell r="B1219" t="str">
            <v>20S103178</v>
          </cell>
          <cell r="C1219" t="str">
            <v>FL62001</v>
          </cell>
          <cell r="D1219" t="str">
            <v>研究生实用英语</v>
          </cell>
        </row>
        <row r="1220">
          <cell r="B1220" t="str">
            <v>20S103180</v>
          </cell>
          <cell r="C1220" t="str">
            <v>FL62001</v>
          </cell>
          <cell r="D1220" t="str">
            <v>研究生实用英语</v>
          </cell>
        </row>
        <row r="1221">
          <cell r="B1221" t="str">
            <v>20S103181</v>
          </cell>
          <cell r="C1221" t="str">
            <v>FL62001</v>
          </cell>
          <cell r="D1221" t="str">
            <v>研究生实用英语</v>
          </cell>
        </row>
        <row r="1222">
          <cell r="B1222" t="str">
            <v>20S103182</v>
          </cell>
          <cell r="C1222" t="str">
            <v>FL62001</v>
          </cell>
          <cell r="D1222" t="str">
            <v>研究生实用英语</v>
          </cell>
        </row>
        <row r="1223">
          <cell r="B1223" t="str">
            <v>20S103186</v>
          </cell>
          <cell r="C1223" t="str">
            <v>FL62001</v>
          </cell>
          <cell r="D1223" t="str">
            <v>研究生实用英语</v>
          </cell>
        </row>
        <row r="1224">
          <cell r="B1224" t="str">
            <v>20S103187</v>
          </cell>
          <cell r="C1224" t="str">
            <v>FL62001</v>
          </cell>
          <cell r="D1224" t="str">
            <v>研究生实用英语</v>
          </cell>
        </row>
        <row r="1225">
          <cell r="B1225" t="str">
            <v>20S103191</v>
          </cell>
          <cell r="C1225" t="str">
            <v>FL62001</v>
          </cell>
          <cell r="D1225" t="str">
            <v>研究生实用英语</v>
          </cell>
        </row>
        <row r="1226">
          <cell r="B1226" t="str">
            <v>20S103192</v>
          </cell>
          <cell r="C1226" t="str">
            <v>FL62001</v>
          </cell>
          <cell r="D1226" t="str">
            <v>研究生实用英语</v>
          </cell>
        </row>
        <row r="1227">
          <cell r="B1227" t="str">
            <v>20S103194</v>
          </cell>
          <cell r="C1227" t="str">
            <v>FL62001</v>
          </cell>
          <cell r="D1227" t="str">
            <v>研究生实用英语</v>
          </cell>
        </row>
        <row r="1228">
          <cell r="B1228" t="str">
            <v>20S103196</v>
          </cell>
          <cell r="C1228" t="str">
            <v>FL62001</v>
          </cell>
          <cell r="D1228" t="str">
            <v>研究生实用英语</v>
          </cell>
        </row>
        <row r="1229">
          <cell r="B1229" t="str">
            <v>20S103197</v>
          </cell>
          <cell r="C1229" t="str">
            <v>FL62001</v>
          </cell>
          <cell r="D1229" t="str">
            <v>研究生实用英语</v>
          </cell>
        </row>
        <row r="1230">
          <cell r="B1230" t="str">
            <v>20S103201</v>
          </cell>
          <cell r="C1230" t="str">
            <v>FL62001</v>
          </cell>
          <cell r="D1230" t="str">
            <v>研究生实用英语</v>
          </cell>
        </row>
        <row r="1231">
          <cell r="B1231" t="str">
            <v>20S103202</v>
          </cell>
          <cell r="C1231" t="str">
            <v>FL62001</v>
          </cell>
          <cell r="D1231" t="str">
            <v>研究生实用英语</v>
          </cell>
        </row>
        <row r="1232">
          <cell r="B1232" t="str">
            <v>20S103203</v>
          </cell>
          <cell r="C1232" t="str">
            <v>FL62001</v>
          </cell>
          <cell r="D1232" t="str">
            <v>研究生实用英语</v>
          </cell>
        </row>
        <row r="1233">
          <cell r="B1233" t="str">
            <v>20S103205</v>
          </cell>
          <cell r="C1233" t="str">
            <v>FL62001</v>
          </cell>
          <cell r="D1233" t="str">
            <v>研究生实用英语</v>
          </cell>
        </row>
        <row r="1234">
          <cell r="B1234" t="str">
            <v>20S103207</v>
          </cell>
          <cell r="C1234" t="str">
            <v>FL62001</v>
          </cell>
          <cell r="D1234" t="str">
            <v>研究生实用英语</v>
          </cell>
        </row>
        <row r="1235">
          <cell r="B1235" t="str">
            <v>20S103208</v>
          </cell>
          <cell r="C1235" t="str">
            <v>FL62001</v>
          </cell>
          <cell r="D1235" t="str">
            <v>研究生实用英语</v>
          </cell>
        </row>
        <row r="1236">
          <cell r="B1236" t="str">
            <v>20S103210</v>
          </cell>
          <cell r="C1236" t="str">
            <v>FL62001</v>
          </cell>
          <cell r="D1236" t="str">
            <v>研究生实用英语</v>
          </cell>
        </row>
        <row r="1237">
          <cell r="B1237" t="str">
            <v>20S103211</v>
          </cell>
          <cell r="C1237" t="str">
            <v>FL62001</v>
          </cell>
          <cell r="D1237" t="str">
            <v>研究生实用英语</v>
          </cell>
        </row>
        <row r="1238">
          <cell r="B1238" t="str">
            <v>20S103213</v>
          </cell>
          <cell r="C1238" t="str">
            <v>FL62001</v>
          </cell>
          <cell r="D1238" t="str">
            <v>研究生实用英语</v>
          </cell>
        </row>
        <row r="1239">
          <cell r="B1239" t="str">
            <v>20S103217</v>
          </cell>
          <cell r="C1239" t="str">
            <v>FL62001</v>
          </cell>
          <cell r="D1239" t="str">
            <v>研究生实用英语</v>
          </cell>
        </row>
        <row r="1240">
          <cell r="B1240" t="str">
            <v>20S103220</v>
          </cell>
          <cell r="C1240" t="str">
            <v>FL62001</v>
          </cell>
          <cell r="D1240" t="str">
            <v>研究生实用英语</v>
          </cell>
        </row>
        <row r="1241">
          <cell r="B1241" t="str">
            <v>20S103224</v>
          </cell>
          <cell r="C1241" t="str">
            <v>FL62001</v>
          </cell>
          <cell r="D1241" t="str">
            <v>研究生实用英语</v>
          </cell>
        </row>
        <row r="1242">
          <cell r="B1242" t="str">
            <v>20S103226</v>
          </cell>
          <cell r="C1242" t="str">
            <v>FL62001</v>
          </cell>
          <cell r="D1242" t="str">
            <v>研究生实用英语</v>
          </cell>
        </row>
        <row r="1243">
          <cell r="B1243" t="str">
            <v>20S103227</v>
          </cell>
          <cell r="C1243" t="str">
            <v>FL62001</v>
          </cell>
          <cell r="D1243" t="str">
            <v>研究生实用英语</v>
          </cell>
        </row>
        <row r="1244">
          <cell r="B1244" t="str">
            <v>20S103230</v>
          </cell>
          <cell r="C1244" t="str">
            <v>FL62001</v>
          </cell>
          <cell r="D1244" t="str">
            <v>研究生实用英语</v>
          </cell>
        </row>
        <row r="1245">
          <cell r="B1245" t="str">
            <v>20S103231</v>
          </cell>
          <cell r="C1245" t="str">
            <v>FL62001</v>
          </cell>
          <cell r="D1245" t="str">
            <v>研究生实用英语</v>
          </cell>
        </row>
        <row r="1246">
          <cell r="B1246" t="str">
            <v>20S103232</v>
          </cell>
          <cell r="C1246" t="str">
            <v>FL62001</v>
          </cell>
          <cell r="D1246" t="str">
            <v>研究生实用英语</v>
          </cell>
        </row>
        <row r="1247">
          <cell r="B1247" t="str">
            <v>20S103233</v>
          </cell>
          <cell r="C1247" t="str">
            <v>FL62001</v>
          </cell>
          <cell r="D1247" t="str">
            <v>研究生实用英语</v>
          </cell>
        </row>
        <row r="1248">
          <cell r="B1248" t="str">
            <v>20S103236</v>
          </cell>
          <cell r="C1248" t="str">
            <v>FL62001</v>
          </cell>
          <cell r="D1248" t="str">
            <v>研究生实用英语</v>
          </cell>
        </row>
        <row r="1249">
          <cell r="B1249" t="str">
            <v>20S103239</v>
          </cell>
          <cell r="C1249" t="str">
            <v>FL62001</v>
          </cell>
          <cell r="D1249" t="str">
            <v>研究生实用英语</v>
          </cell>
        </row>
        <row r="1250">
          <cell r="B1250" t="str">
            <v>20S103241</v>
          </cell>
          <cell r="C1250" t="str">
            <v>FL62001</v>
          </cell>
          <cell r="D1250" t="str">
            <v>研究生实用英语</v>
          </cell>
        </row>
        <row r="1251">
          <cell r="B1251" t="str">
            <v>20S103242</v>
          </cell>
          <cell r="C1251" t="str">
            <v>FL62001</v>
          </cell>
          <cell r="D1251" t="str">
            <v>研究生实用英语</v>
          </cell>
        </row>
        <row r="1252">
          <cell r="B1252" t="str">
            <v>20S103247</v>
          </cell>
          <cell r="C1252" t="str">
            <v>FL62001</v>
          </cell>
          <cell r="D1252" t="str">
            <v>研究生实用英语</v>
          </cell>
        </row>
        <row r="1253">
          <cell r="B1253" t="str">
            <v>20S103250</v>
          </cell>
          <cell r="C1253" t="str">
            <v>FL62001</v>
          </cell>
          <cell r="D1253" t="str">
            <v>研究生实用英语</v>
          </cell>
        </row>
        <row r="1254">
          <cell r="B1254" t="str">
            <v>20S103251</v>
          </cell>
          <cell r="C1254" t="str">
            <v>FL62001</v>
          </cell>
          <cell r="D1254" t="str">
            <v>研究生实用英语</v>
          </cell>
        </row>
        <row r="1255">
          <cell r="B1255" t="str">
            <v>20S103252</v>
          </cell>
          <cell r="C1255" t="str">
            <v>FL62001</v>
          </cell>
          <cell r="D1255" t="str">
            <v>研究生实用英语</v>
          </cell>
        </row>
        <row r="1256">
          <cell r="B1256" t="str">
            <v>20S103253</v>
          </cell>
          <cell r="C1256" t="str">
            <v>FL62001</v>
          </cell>
          <cell r="D1256" t="str">
            <v>研究生实用英语</v>
          </cell>
        </row>
        <row r="1257">
          <cell r="B1257" t="str">
            <v>20S103254</v>
          </cell>
          <cell r="C1257" t="str">
            <v>FL62001</v>
          </cell>
          <cell r="D1257" t="str">
            <v>研究生实用英语</v>
          </cell>
        </row>
        <row r="1258">
          <cell r="B1258" t="str">
            <v>20S103255</v>
          </cell>
          <cell r="C1258" t="str">
            <v>FL62001</v>
          </cell>
          <cell r="D1258" t="str">
            <v>研究生实用英语</v>
          </cell>
        </row>
        <row r="1259">
          <cell r="B1259" t="str">
            <v>20S103259</v>
          </cell>
          <cell r="C1259" t="str">
            <v>FL62001</v>
          </cell>
          <cell r="D1259" t="str">
            <v>研究生实用英语</v>
          </cell>
        </row>
        <row r="1260">
          <cell r="B1260" t="str">
            <v>20S103264</v>
          </cell>
          <cell r="C1260" t="str">
            <v>FL62001</v>
          </cell>
          <cell r="D1260" t="str">
            <v>研究生实用英语</v>
          </cell>
        </row>
        <row r="1261">
          <cell r="B1261" t="str">
            <v>20S103265</v>
          </cell>
          <cell r="C1261" t="str">
            <v>FL62001</v>
          </cell>
          <cell r="D1261" t="str">
            <v>研究生实用英语</v>
          </cell>
        </row>
        <row r="1262">
          <cell r="B1262" t="str">
            <v>20S103268</v>
          </cell>
          <cell r="C1262" t="str">
            <v>FL62001</v>
          </cell>
          <cell r="D1262" t="str">
            <v>研究生实用英语</v>
          </cell>
        </row>
        <row r="1263">
          <cell r="B1263" t="str">
            <v>20S103270</v>
          </cell>
          <cell r="C1263" t="str">
            <v>FL62001</v>
          </cell>
          <cell r="D1263" t="str">
            <v>研究生实用英语</v>
          </cell>
        </row>
        <row r="1264">
          <cell r="B1264" t="str">
            <v>20S103271</v>
          </cell>
          <cell r="C1264" t="str">
            <v>FL62001</v>
          </cell>
          <cell r="D1264" t="str">
            <v>研究生实用英语</v>
          </cell>
        </row>
        <row r="1265">
          <cell r="B1265" t="str">
            <v>20S103272</v>
          </cell>
          <cell r="C1265" t="str">
            <v>FL62001</v>
          </cell>
          <cell r="D1265" t="str">
            <v>研究生实用英语</v>
          </cell>
        </row>
        <row r="1266">
          <cell r="B1266" t="str">
            <v>20S103273</v>
          </cell>
          <cell r="C1266" t="str">
            <v>FL62001</v>
          </cell>
          <cell r="D1266" t="str">
            <v>研究生实用英语</v>
          </cell>
        </row>
        <row r="1267">
          <cell r="B1267" t="str">
            <v>20S103277</v>
          </cell>
          <cell r="C1267" t="str">
            <v>FL62001</v>
          </cell>
          <cell r="D1267" t="str">
            <v>研究生实用英语</v>
          </cell>
        </row>
        <row r="1268">
          <cell r="B1268" t="str">
            <v>19S034003</v>
          </cell>
          <cell r="C1268" t="str">
            <v>FL62001</v>
          </cell>
          <cell r="D1268" t="str">
            <v>研究生实用英语</v>
          </cell>
        </row>
        <row r="1269">
          <cell r="B1269" t="str">
            <v>19S034008</v>
          </cell>
          <cell r="C1269" t="str">
            <v>FL62001</v>
          </cell>
          <cell r="D1269" t="str">
            <v>研究生实用英语</v>
          </cell>
        </row>
        <row r="1270">
          <cell r="B1270" t="str">
            <v>19S034009</v>
          </cell>
          <cell r="C1270" t="str">
            <v>FL62001</v>
          </cell>
          <cell r="D1270" t="str">
            <v>研究生实用英语</v>
          </cell>
        </row>
        <row r="1271">
          <cell r="B1271" t="str">
            <v>19S034012</v>
          </cell>
          <cell r="C1271" t="str">
            <v>FL62001</v>
          </cell>
          <cell r="D1271" t="str">
            <v>研究生实用英语</v>
          </cell>
        </row>
        <row r="1272">
          <cell r="B1272" t="str">
            <v>19S034013</v>
          </cell>
          <cell r="C1272" t="str">
            <v>FL62001</v>
          </cell>
          <cell r="D1272" t="str">
            <v>研究生实用英语</v>
          </cell>
        </row>
        <row r="1273">
          <cell r="B1273" t="str">
            <v>19S034014</v>
          </cell>
          <cell r="C1273" t="str">
            <v>FL62001</v>
          </cell>
          <cell r="D1273" t="str">
            <v>研究生实用英语</v>
          </cell>
        </row>
        <row r="1274">
          <cell r="B1274" t="str">
            <v>19S034018</v>
          </cell>
          <cell r="C1274" t="str">
            <v>FL62001</v>
          </cell>
          <cell r="D1274" t="str">
            <v>研究生实用英语</v>
          </cell>
        </row>
        <row r="1275">
          <cell r="B1275" t="str">
            <v>19S034020</v>
          </cell>
          <cell r="C1275" t="str">
            <v>FL62001</v>
          </cell>
          <cell r="D1275" t="str">
            <v>研究生实用英语</v>
          </cell>
        </row>
        <row r="1276">
          <cell r="B1276" t="str">
            <v>19S034027</v>
          </cell>
          <cell r="C1276" t="str">
            <v>FL62001</v>
          </cell>
          <cell r="D1276" t="str">
            <v>研究生实用英语</v>
          </cell>
        </row>
        <row r="1277">
          <cell r="B1277" t="str">
            <v>19S034028</v>
          </cell>
          <cell r="C1277" t="str">
            <v>FL62001</v>
          </cell>
          <cell r="D1277" t="str">
            <v>研究生实用英语</v>
          </cell>
        </row>
        <row r="1278">
          <cell r="B1278" t="str">
            <v>19S034032</v>
          </cell>
          <cell r="C1278" t="str">
            <v>FL62001</v>
          </cell>
          <cell r="D1278" t="str">
            <v>研究生实用英语</v>
          </cell>
        </row>
        <row r="1279">
          <cell r="B1279" t="str">
            <v>19S034033</v>
          </cell>
          <cell r="C1279" t="str">
            <v>FL62001</v>
          </cell>
          <cell r="D1279" t="str">
            <v>研究生实用英语</v>
          </cell>
        </row>
        <row r="1280">
          <cell r="B1280" t="str">
            <v>19S034035</v>
          </cell>
          <cell r="C1280" t="str">
            <v>FL62001</v>
          </cell>
          <cell r="D1280" t="str">
            <v>研究生实用英语</v>
          </cell>
        </row>
        <row r="1281">
          <cell r="B1281" t="str">
            <v>19S034036</v>
          </cell>
          <cell r="C1281" t="str">
            <v>FL62001</v>
          </cell>
          <cell r="D1281" t="str">
            <v>研究生实用英语</v>
          </cell>
        </row>
        <row r="1282">
          <cell r="B1282" t="str">
            <v>19S034046</v>
          </cell>
          <cell r="C1282" t="str">
            <v>FL62001</v>
          </cell>
          <cell r="D1282" t="str">
            <v>研究生实用英语</v>
          </cell>
        </row>
        <row r="1283">
          <cell r="B1283" t="str">
            <v>19S034047</v>
          </cell>
          <cell r="C1283" t="str">
            <v>FL62001</v>
          </cell>
          <cell r="D1283" t="str">
            <v>研究生实用英语</v>
          </cell>
        </row>
        <row r="1284">
          <cell r="B1284" t="str">
            <v>19S034049</v>
          </cell>
          <cell r="C1284" t="str">
            <v>FL62001</v>
          </cell>
          <cell r="D1284" t="str">
            <v>研究生实用英语</v>
          </cell>
        </row>
        <row r="1285">
          <cell r="B1285" t="str">
            <v>19S034053</v>
          </cell>
          <cell r="C1285" t="str">
            <v>FL62001</v>
          </cell>
          <cell r="D1285" t="str">
            <v>研究生实用英语</v>
          </cell>
        </row>
        <row r="1286">
          <cell r="B1286" t="str">
            <v>19S034068</v>
          </cell>
          <cell r="C1286" t="str">
            <v>FL62001</v>
          </cell>
          <cell r="D1286" t="str">
            <v>研究生实用英语</v>
          </cell>
        </row>
        <row r="1287">
          <cell r="B1287" t="str">
            <v>19S034082</v>
          </cell>
          <cell r="C1287" t="str">
            <v>FL62001</v>
          </cell>
          <cell r="D1287" t="str">
            <v>研究生实用英语</v>
          </cell>
        </row>
        <row r="1288">
          <cell r="B1288" t="str">
            <v>19S034084</v>
          </cell>
          <cell r="C1288" t="str">
            <v>FL62001</v>
          </cell>
          <cell r="D1288" t="str">
            <v>研究生实用英语</v>
          </cell>
        </row>
        <row r="1289">
          <cell r="B1289" t="str">
            <v>19S034086</v>
          </cell>
          <cell r="C1289" t="str">
            <v>FL62001</v>
          </cell>
          <cell r="D1289" t="str">
            <v>研究生实用英语</v>
          </cell>
        </row>
        <row r="1290">
          <cell r="B1290" t="str">
            <v>19S034088</v>
          </cell>
          <cell r="C1290" t="str">
            <v>FL62001</v>
          </cell>
          <cell r="D1290" t="str">
            <v>研究生实用英语</v>
          </cell>
        </row>
        <row r="1291">
          <cell r="B1291" t="str">
            <v>19S034093</v>
          </cell>
          <cell r="C1291" t="str">
            <v>FL62001</v>
          </cell>
          <cell r="D1291" t="str">
            <v>研究生实用英语</v>
          </cell>
        </row>
        <row r="1292">
          <cell r="B1292" t="str">
            <v>19S034097</v>
          </cell>
          <cell r="C1292" t="str">
            <v>FL62001</v>
          </cell>
          <cell r="D1292" t="str">
            <v>研究生实用英语</v>
          </cell>
        </row>
        <row r="1293">
          <cell r="B1293" t="str">
            <v>19S034098</v>
          </cell>
          <cell r="C1293" t="str">
            <v>FL62001</v>
          </cell>
          <cell r="D1293" t="str">
            <v>研究生实用英语</v>
          </cell>
        </row>
        <row r="1294">
          <cell r="B1294" t="str">
            <v>19S034108</v>
          </cell>
          <cell r="C1294" t="str">
            <v>FL62001</v>
          </cell>
          <cell r="D1294" t="str">
            <v>研究生实用英语</v>
          </cell>
        </row>
        <row r="1295">
          <cell r="B1295" t="str">
            <v>19S034117</v>
          </cell>
          <cell r="C1295" t="str">
            <v>FL62001</v>
          </cell>
          <cell r="D1295" t="str">
            <v>研究生实用英语</v>
          </cell>
        </row>
        <row r="1296">
          <cell r="B1296" t="str">
            <v>19S034118</v>
          </cell>
          <cell r="C1296" t="str">
            <v>FL62001</v>
          </cell>
          <cell r="D1296" t="str">
            <v>研究生实用英语</v>
          </cell>
        </row>
        <row r="1297">
          <cell r="B1297" t="str">
            <v>19S034134</v>
          </cell>
          <cell r="C1297" t="str">
            <v>FL62001</v>
          </cell>
          <cell r="D1297" t="str">
            <v>研究生实用英语</v>
          </cell>
        </row>
        <row r="1298">
          <cell r="B1298" t="str">
            <v>19S034141</v>
          </cell>
          <cell r="C1298" t="str">
            <v>FL62001</v>
          </cell>
          <cell r="D1298" t="str">
            <v>研究生实用英语</v>
          </cell>
        </row>
        <row r="1299">
          <cell r="B1299" t="str">
            <v>19S034144</v>
          </cell>
          <cell r="C1299" t="str">
            <v>FL62001</v>
          </cell>
          <cell r="D1299" t="str">
            <v>研究生实用英语</v>
          </cell>
        </row>
        <row r="1300">
          <cell r="B1300" t="str">
            <v>19S134147</v>
          </cell>
          <cell r="C1300" t="str">
            <v>FL62001</v>
          </cell>
          <cell r="D1300" t="str">
            <v>研究生实用英语</v>
          </cell>
        </row>
        <row r="1301">
          <cell r="B1301" t="str">
            <v>19S134148</v>
          </cell>
          <cell r="C1301" t="str">
            <v>FL62001</v>
          </cell>
          <cell r="D1301" t="str">
            <v>研究生实用英语</v>
          </cell>
        </row>
        <row r="1302">
          <cell r="B1302" t="str">
            <v>19S134150</v>
          </cell>
          <cell r="C1302" t="str">
            <v>FL62001</v>
          </cell>
          <cell r="D1302" t="str">
            <v>研究生实用英语</v>
          </cell>
        </row>
        <row r="1303">
          <cell r="B1303" t="str">
            <v>19S134151</v>
          </cell>
          <cell r="C1303" t="str">
            <v>FL62001</v>
          </cell>
          <cell r="D1303" t="str">
            <v>研究生实用英语</v>
          </cell>
        </row>
        <row r="1304">
          <cell r="B1304" t="str">
            <v>19S134153</v>
          </cell>
          <cell r="C1304" t="str">
            <v>FL62001</v>
          </cell>
          <cell r="D1304" t="str">
            <v>研究生实用英语</v>
          </cell>
        </row>
        <row r="1305">
          <cell r="B1305" t="str">
            <v>19S134155</v>
          </cell>
          <cell r="C1305" t="str">
            <v>FL62001</v>
          </cell>
          <cell r="D1305" t="str">
            <v>研究生实用英语</v>
          </cell>
        </row>
        <row r="1306">
          <cell r="B1306" t="str">
            <v>19S134165</v>
          </cell>
          <cell r="C1306" t="str">
            <v>FL62001</v>
          </cell>
          <cell r="D1306" t="str">
            <v>研究生实用英语</v>
          </cell>
        </row>
        <row r="1307">
          <cell r="B1307" t="str">
            <v>19S134167</v>
          </cell>
          <cell r="C1307" t="str">
            <v>FL62001</v>
          </cell>
          <cell r="D1307" t="str">
            <v>研究生实用英语</v>
          </cell>
        </row>
        <row r="1308">
          <cell r="B1308" t="str">
            <v>19S134169</v>
          </cell>
          <cell r="C1308" t="str">
            <v>FL62001</v>
          </cell>
          <cell r="D1308" t="str">
            <v>研究生实用英语</v>
          </cell>
        </row>
        <row r="1309">
          <cell r="B1309" t="str">
            <v>19S134173</v>
          </cell>
          <cell r="C1309" t="str">
            <v>FL62001</v>
          </cell>
          <cell r="D1309" t="str">
            <v>研究生实用英语</v>
          </cell>
        </row>
        <row r="1310">
          <cell r="B1310" t="str">
            <v>19S134176</v>
          </cell>
          <cell r="C1310" t="str">
            <v>FL62001</v>
          </cell>
          <cell r="D1310" t="str">
            <v>研究生实用英语</v>
          </cell>
        </row>
        <row r="1311">
          <cell r="B1311" t="str">
            <v>19S134177</v>
          </cell>
          <cell r="C1311" t="str">
            <v>FL62001</v>
          </cell>
          <cell r="D1311" t="str">
            <v>研究生实用英语</v>
          </cell>
        </row>
        <row r="1312">
          <cell r="B1312" t="str">
            <v>19S134182</v>
          </cell>
          <cell r="C1312" t="str">
            <v>FL62001</v>
          </cell>
          <cell r="D1312" t="str">
            <v>研究生实用英语</v>
          </cell>
        </row>
        <row r="1313">
          <cell r="B1313" t="str">
            <v>19S134189</v>
          </cell>
          <cell r="C1313" t="str">
            <v>FL62001</v>
          </cell>
          <cell r="D1313" t="str">
            <v>研究生实用英语</v>
          </cell>
        </row>
        <row r="1314">
          <cell r="B1314" t="str">
            <v>19S134190</v>
          </cell>
          <cell r="C1314" t="str">
            <v>FL62001</v>
          </cell>
          <cell r="D1314" t="str">
            <v>研究生实用英语</v>
          </cell>
        </row>
        <row r="1315">
          <cell r="B1315" t="str">
            <v>19S134217</v>
          </cell>
          <cell r="C1315" t="str">
            <v>FL62001</v>
          </cell>
          <cell r="D1315" t="str">
            <v>研究生实用英语</v>
          </cell>
        </row>
        <row r="1316">
          <cell r="B1316" t="str">
            <v>19S134220</v>
          </cell>
          <cell r="C1316" t="str">
            <v>FL62001</v>
          </cell>
          <cell r="D1316" t="str">
            <v>研究生实用英语</v>
          </cell>
        </row>
        <row r="1317">
          <cell r="B1317" t="str">
            <v>19S134221</v>
          </cell>
          <cell r="C1317" t="str">
            <v>FL62001</v>
          </cell>
          <cell r="D1317" t="str">
            <v>研究生实用英语</v>
          </cell>
        </row>
        <row r="1318">
          <cell r="B1318" t="str">
            <v>19S134222</v>
          </cell>
          <cell r="C1318" t="str">
            <v>FL62001</v>
          </cell>
          <cell r="D1318" t="str">
            <v>研究生实用英语</v>
          </cell>
        </row>
        <row r="1319">
          <cell r="B1319" t="str">
            <v>19S134224</v>
          </cell>
          <cell r="C1319" t="str">
            <v>FL62001</v>
          </cell>
          <cell r="D1319" t="str">
            <v>研究生实用英语</v>
          </cell>
        </row>
        <row r="1320">
          <cell r="B1320" t="str">
            <v>19S134225</v>
          </cell>
          <cell r="C1320" t="str">
            <v>FL62001</v>
          </cell>
          <cell r="D1320" t="str">
            <v>研究生实用英语</v>
          </cell>
        </row>
        <row r="1321">
          <cell r="B1321" t="str">
            <v>20S034001</v>
          </cell>
          <cell r="C1321" t="str">
            <v>FL62001</v>
          </cell>
          <cell r="D1321" t="str">
            <v>研究生实用英语</v>
          </cell>
        </row>
        <row r="1322">
          <cell r="B1322" t="str">
            <v>20S034003</v>
          </cell>
          <cell r="C1322" t="str">
            <v>FL62001</v>
          </cell>
          <cell r="D1322" t="str">
            <v>研究生实用英语</v>
          </cell>
        </row>
        <row r="1323">
          <cell r="B1323" t="str">
            <v>20S034004</v>
          </cell>
          <cell r="C1323" t="str">
            <v>FL62001</v>
          </cell>
          <cell r="D1323" t="str">
            <v>研究生实用英语</v>
          </cell>
        </row>
        <row r="1324">
          <cell r="B1324" t="str">
            <v>20S034005</v>
          </cell>
          <cell r="C1324" t="str">
            <v>FL62001</v>
          </cell>
          <cell r="D1324" t="str">
            <v>研究生实用英语</v>
          </cell>
        </row>
        <row r="1325">
          <cell r="B1325" t="str">
            <v>20S034006</v>
          </cell>
          <cell r="C1325" t="str">
            <v>FL62001</v>
          </cell>
          <cell r="D1325" t="str">
            <v>研究生实用英语</v>
          </cell>
        </row>
        <row r="1326">
          <cell r="B1326" t="str">
            <v>20S034008</v>
          </cell>
          <cell r="C1326" t="str">
            <v>FL62001</v>
          </cell>
          <cell r="D1326" t="str">
            <v>研究生实用英语</v>
          </cell>
        </row>
        <row r="1327">
          <cell r="B1327" t="str">
            <v>20S034010</v>
          </cell>
          <cell r="C1327" t="str">
            <v>FL62001</v>
          </cell>
          <cell r="D1327" t="str">
            <v>研究生实用英语</v>
          </cell>
        </row>
        <row r="1328">
          <cell r="B1328" t="str">
            <v>20S034015</v>
          </cell>
          <cell r="C1328" t="str">
            <v>FL62001</v>
          </cell>
          <cell r="D1328" t="str">
            <v>研究生实用英语</v>
          </cell>
        </row>
        <row r="1329">
          <cell r="B1329" t="str">
            <v>20S034016</v>
          </cell>
          <cell r="C1329" t="str">
            <v>FL62001</v>
          </cell>
          <cell r="D1329" t="str">
            <v>研究生实用英语</v>
          </cell>
        </row>
        <row r="1330">
          <cell r="B1330" t="str">
            <v>20S034017</v>
          </cell>
          <cell r="C1330" t="str">
            <v>FL62001</v>
          </cell>
          <cell r="D1330" t="str">
            <v>研究生实用英语</v>
          </cell>
        </row>
        <row r="1331">
          <cell r="B1331" t="str">
            <v>20S034018</v>
          </cell>
          <cell r="C1331" t="str">
            <v>FL62001</v>
          </cell>
          <cell r="D1331" t="str">
            <v>研究生实用英语</v>
          </cell>
        </row>
        <row r="1332">
          <cell r="B1332" t="str">
            <v>20S034019</v>
          </cell>
          <cell r="C1332" t="str">
            <v>FL62001</v>
          </cell>
          <cell r="D1332" t="str">
            <v>研究生实用英语</v>
          </cell>
        </row>
        <row r="1333">
          <cell r="B1333" t="str">
            <v>20S034020</v>
          </cell>
          <cell r="C1333" t="str">
            <v>FL62001</v>
          </cell>
          <cell r="D1333" t="str">
            <v>研究生实用英语</v>
          </cell>
        </row>
        <row r="1334">
          <cell r="B1334" t="str">
            <v>20S034021</v>
          </cell>
          <cell r="C1334" t="str">
            <v>FL62001</v>
          </cell>
          <cell r="D1334" t="str">
            <v>研究生实用英语</v>
          </cell>
        </row>
        <row r="1335">
          <cell r="B1335" t="str">
            <v>20S034027</v>
          </cell>
          <cell r="C1335" t="str">
            <v>FL62001</v>
          </cell>
          <cell r="D1335" t="str">
            <v>研究生实用英语</v>
          </cell>
        </row>
        <row r="1336">
          <cell r="B1336" t="str">
            <v>20S034031</v>
          </cell>
          <cell r="C1336" t="str">
            <v>FL62001</v>
          </cell>
          <cell r="D1336" t="str">
            <v>研究生实用英语</v>
          </cell>
        </row>
        <row r="1337">
          <cell r="B1337" t="str">
            <v>20S034033</v>
          </cell>
          <cell r="C1337" t="str">
            <v>FL62001</v>
          </cell>
          <cell r="D1337" t="str">
            <v>研究生实用英语</v>
          </cell>
        </row>
        <row r="1338">
          <cell r="B1338" t="str">
            <v>20S034037</v>
          </cell>
          <cell r="C1338" t="str">
            <v>FL62001</v>
          </cell>
          <cell r="D1338" t="str">
            <v>研究生实用英语</v>
          </cell>
        </row>
        <row r="1339">
          <cell r="B1339" t="str">
            <v>20S034044</v>
          </cell>
          <cell r="C1339" t="str">
            <v>FL62001</v>
          </cell>
          <cell r="D1339" t="str">
            <v>研究生实用英语</v>
          </cell>
        </row>
        <row r="1340">
          <cell r="B1340" t="str">
            <v>20S034045</v>
          </cell>
          <cell r="C1340" t="str">
            <v>FL62001</v>
          </cell>
          <cell r="D1340" t="str">
            <v>研究生实用英语</v>
          </cell>
        </row>
        <row r="1341">
          <cell r="B1341" t="str">
            <v>20S034047</v>
          </cell>
          <cell r="C1341" t="str">
            <v>FL62001</v>
          </cell>
          <cell r="D1341" t="str">
            <v>研究生实用英语</v>
          </cell>
        </row>
        <row r="1342">
          <cell r="B1342" t="str">
            <v>20S034054</v>
          </cell>
          <cell r="C1342" t="str">
            <v>FL62001</v>
          </cell>
          <cell r="D1342" t="str">
            <v>研究生实用英语</v>
          </cell>
        </row>
        <row r="1343">
          <cell r="B1343" t="str">
            <v>20S034055</v>
          </cell>
          <cell r="C1343" t="str">
            <v>FL62001</v>
          </cell>
          <cell r="D1343" t="str">
            <v>研究生实用英语</v>
          </cell>
        </row>
        <row r="1344">
          <cell r="B1344" t="str">
            <v>20S034057</v>
          </cell>
          <cell r="C1344" t="str">
            <v>FL62001</v>
          </cell>
          <cell r="D1344" t="str">
            <v>研究生实用英语</v>
          </cell>
        </row>
        <row r="1345">
          <cell r="B1345" t="str">
            <v>20S034059</v>
          </cell>
          <cell r="C1345" t="str">
            <v>FL62001</v>
          </cell>
          <cell r="D1345" t="str">
            <v>研究生实用英语</v>
          </cell>
        </row>
        <row r="1346">
          <cell r="B1346" t="str">
            <v>20S034063</v>
          </cell>
          <cell r="C1346" t="str">
            <v>FL62001</v>
          </cell>
          <cell r="D1346" t="str">
            <v>研究生实用英语</v>
          </cell>
        </row>
        <row r="1347">
          <cell r="B1347" t="str">
            <v>20S034064</v>
          </cell>
          <cell r="C1347" t="str">
            <v>FL62001</v>
          </cell>
          <cell r="D1347" t="str">
            <v>研究生实用英语</v>
          </cell>
        </row>
        <row r="1348">
          <cell r="B1348" t="str">
            <v>20S034065</v>
          </cell>
          <cell r="C1348" t="str">
            <v>FL62001</v>
          </cell>
          <cell r="D1348" t="str">
            <v>研究生实用英语</v>
          </cell>
        </row>
        <row r="1349">
          <cell r="B1349" t="str">
            <v>20S034068</v>
          </cell>
          <cell r="C1349" t="str">
            <v>FL62001</v>
          </cell>
          <cell r="D1349" t="str">
            <v>研究生实用英语</v>
          </cell>
        </row>
        <row r="1350">
          <cell r="B1350" t="str">
            <v>20S034069</v>
          </cell>
          <cell r="C1350" t="str">
            <v>FL62001</v>
          </cell>
          <cell r="D1350" t="str">
            <v>研究生实用英语</v>
          </cell>
        </row>
        <row r="1351">
          <cell r="B1351" t="str">
            <v>20S034070</v>
          </cell>
          <cell r="C1351" t="str">
            <v>FL62001</v>
          </cell>
          <cell r="D1351" t="str">
            <v>研究生实用英语</v>
          </cell>
        </row>
        <row r="1352">
          <cell r="B1352" t="str">
            <v>20S034072</v>
          </cell>
          <cell r="C1352" t="str">
            <v>FL62001</v>
          </cell>
          <cell r="D1352" t="str">
            <v>研究生实用英语</v>
          </cell>
        </row>
        <row r="1353">
          <cell r="B1353" t="str">
            <v>20S034075</v>
          </cell>
          <cell r="C1353" t="str">
            <v>FL62001</v>
          </cell>
          <cell r="D1353" t="str">
            <v>研究生实用英语</v>
          </cell>
        </row>
        <row r="1354">
          <cell r="B1354" t="str">
            <v>20S034078</v>
          </cell>
          <cell r="C1354" t="str">
            <v>FL62001</v>
          </cell>
          <cell r="D1354" t="str">
            <v>研究生实用英语</v>
          </cell>
        </row>
        <row r="1355">
          <cell r="B1355" t="str">
            <v>20S034081</v>
          </cell>
          <cell r="C1355" t="str">
            <v>FL62001</v>
          </cell>
          <cell r="D1355" t="str">
            <v>研究生实用英语</v>
          </cell>
        </row>
        <row r="1356">
          <cell r="B1356" t="str">
            <v>20S034083</v>
          </cell>
          <cell r="C1356" t="str">
            <v>FL62001</v>
          </cell>
          <cell r="D1356" t="str">
            <v>研究生实用英语</v>
          </cell>
        </row>
        <row r="1357">
          <cell r="B1357" t="str">
            <v>20S034085</v>
          </cell>
          <cell r="C1357" t="str">
            <v>FL62001</v>
          </cell>
          <cell r="D1357" t="str">
            <v>研究生实用英语</v>
          </cell>
        </row>
        <row r="1358">
          <cell r="B1358" t="str">
            <v>20S034087</v>
          </cell>
          <cell r="C1358" t="str">
            <v>FL62001</v>
          </cell>
          <cell r="D1358" t="str">
            <v>研究生实用英语</v>
          </cell>
        </row>
        <row r="1359">
          <cell r="B1359" t="str">
            <v>20S034088</v>
          </cell>
          <cell r="C1359" t="str">
            <v>FL62001</v>
          </cell>
          <cell r="D1359" t="str">
            <v>研究生实用英语</v>
          </cell>
        </row>
        <row r="1360">
          <cell r="B1360" t="str">
            <v>20S034090</v>
          </cell>
          <cell r="C1360" t="str">
            <v>FL62001</v>
          </cell>
          <cell r="D1360" t="str">
            <v>研究生实用英语</v>
          </cell>
        </row>
        <row r="1361">
          <cell r="B1361" t="str">
            <v>20S034091</v>
          </cell>
          <cell r="C1361" t="str">
            <v>FL62001</v>
          </cell>
          <cell r="D1361" t="str">
            <v>研究生实用英语</v>
          </cell>
        </row>
        <row r="1362">
          <cell r="B1362" t="str">
            <v>20S034093</v>
          </cell>
          <cell r="C1362" t="str">
            <v>FL62001</v>
          </cell>
          <cell r="D1362" t="str">
            <v>研究生实用英语</v>
          </cell>
        </row>
        <row r="1363">
          <cell r="B1363" t="str">
            <v>20S034094</v>
          </cell>
          <cell r="C1363" t="str">
            <v>FL62001</v>
          </cell>
          <cell r="D1363" t="str">
            <v>研究生实用英语</v>
          </cell>
        </row>
        <row r="1364">
          <cell r="B1364" t="str">
            <v>20S034095</v>
          </cell>
          <cell r="C1364" t="str">
            <v>FL62001</v>
          </cell>
          <cell r="D1364" t="str">
            <v>研究生实用英语</v>
          </cell>
        </row>
        <row r="1365">
          <cell r="B1365" t="str">
            <v>20S034097</v>
          </cell>
          <cell r="C1365" t="str">
            <v>FL62001</v>
          </cell>
          <cell r="D1365" t="str">
            <v>研究生实用英语</v>
          </cell>
        </row>
        <row r="1366">
          <cell r="B1366" t="str">
            <v>20S034098</v>
          </cell>
          <cell r="C1366" t="str">
            <v>FL62001</v>
          </cell>
          <cell r="D1366" t="str">
            <v>研究生实用英语</v>
          </cell>
        </row>
        <row r="1367">
          <cell r="B1367" t="str">
            <v>20S034099</v>
          </cell>
          <cell r="C1367" t="str">
            <v>FL62001</v>
          </cell>
          <cell r="D1367" t="str">
            <v>研究生实用英语</v>
          </cell>
        </row>
        <row r="1368">
          <cell r="B1368" t="str">
            <v>20S034100</v>
          </cell>
          <cell r="C1368" t="str">
            <v>FL62001</v>
          </cell>
          <cell r="D1368" t="str">
            <v>研究生实用英语</v>
          </cell>
        </row>
        <row r="1369">
          <cell r="B1369" t="str">
            <v>20S034101</v>
          </cell>
          <cell r="C1369" t="str">
            <v>FL62001</v>
          </cell>
          <cell r="D1369" t="str">
            <v>研究生实用英语</v>
          </cell>
        </row>
        <row r="1370">
          <cell r="B1370" t="str">
            <v>20S034102</v>
          </cell>
          <cell r="C1370" t="str">
            <v>FL62001</v>
          </cell>
          <cell r="D1370" t="str">
            <v>研究生实用英语</v>
          </cell>
        </row>
        <row r="1371">
          <cell r="B1371" t="str">
            <v>20S034103</v>
          </cell>
          <cell r="C1371" t="str">
            <v>FL62001</v>
          </cell>
          <cell r="D1371" t="str">
            <v>研究生实用英语</v>
          </cell>
        </row>
        <row r="1372">
          <cell r="B1372" t="str">
            <v>20S034104</v>
          </cell>
          <cell r="C1372" t="str">
            <v>FL62001</v>
          </cell>
          <cell r="D1372" t="str">
            <v>研究生实用英语</v>
          </cell>
        </row>
        <row r="1373">
          <cell r="B1373" t="str">
            <v>20S034105</v>
          </cell>
          <cell r="C1373" t="str">
            <v>FL62001</v>
          </cell>
          <cell r="D1373" t="str">
            <v>研究生实用英语</v>
          </cell>
        </row>
        <row r="1374">
          <cell r="B1374" t="str">
            <v>20S034107</v>
          </cell>
          <cell r="C1374" t="str">
            <v>FL62001</v>
          </cell>
          <cell r="D1374" t="str">
            <v>研究生实用英语</v>
          </cell>
        </row>
        <row r="1375">
          <cell r="B1375" t="str">
            <v>20S034108</v>
          </cell>
          <cell r="C1375" t="str">
            <v>FL62001</v>
          </cell>
          <cell r="D1375" t="str">
            <v>研究生实用英语</v>
          </cell>
        </row>
        <row r="1376">
          <cell r="B1376" t="str">
            <v>20S034111</v>
          </cell>
          <cell r="C1376" t="str">
            <v>FL62001</v>
          </cell>
          <cell r="D1376" t="str">
            <v>研究生实用英语</v>
          </cell>
        </row>
        <row r="1377">
          <cell r="B1377" t="str">
            <v>20S034112</v>
          </cell>
          <cell r="C1377" t="str">
            <v>FL62001</v>
          </cell>
          <cell r="D1377" t="str">
            <v>研究生实用英语</v>
          </cell>
        </row>
        <row r="1378">
          <cell r="B1378" t="str">
            <v>20S034113</v>
          </cell>
          <cell r="C1378" t="str">
            <v>FL62001</v>
          </cell>
          <cell r="D1378" t="str">
            <v>研究生实用英语</v>
          </cell>
        </row>
        <row r="1379">
          <cell r="B1379" t="str">
            <v>20S034115</v>
          </cell>
          <cell r="C1379" t="str">
            <v>FL62001</v>
          </cell>
          <cell r="D1379" t="str">
            <v>研究生实用英语</v>
          </cell>
        </row>
        <row r="1380">
          <cell r="B1380" t="str">
            <v>20S034117</v>
          </cell>
          <cell r="C1380" t="str">
            <v>FL62001</v>
          </cell>
          <cell r="D1380" t="str">
            <v>研究生实用英语</v>
          </cell>
        </row>
        <row r="1381">
          <cell r="B1381" t="str">
            <v>20S034118</v>
          </cell>
          <cell r="C1381" t="str">
            <v>FL62001</v>
          </cell>
          <cell r="D1381" t="str">
            <v>研究生实用英语</v>
          </cell>
        </row>
        <row r="1382">
          <cell r="B1382" t="str">
            <v>20S034120</v>
          </cell>
          <cell r="C1382" t="str">
            <v>FL62001</v>
          </cell>
          <cell r="D1382" t="str">
            <v>研究生实用英语</v>
          </cell>
        </row>
        <row r="1383">
          <cell r="B1383" t="str">
            <v>20S034122</v>
          </cell>
          <cell r="C1383" t="str">
            <v>FL62001</v>
          </cell>
          <cell r="D1383" t="str">
            <v>研究生实用英语</v>
          </cell>
        </row>
        <row r="1384">
          <cell r="B1384" t="str">
            <v>20S034126</v>
          </cell>
          <cell r="C1384" t="str">
            <v>FL62001</v>
          </cell>
          <cell r="D1384" t="str">
            <v>研究生实用英语</v>
          </cell>
        </row>
        <row r="1385">
          <cell r="B1385" t="str">
            <v>20S034127</v>
          </cell>
          <cell r="C1385" t="str">
            <v>FL62001</v>
          </cell>
          <cell r="D1385" t="str">
            <v>研究生实用英语</v>
          </cell>
        </row>
        <row r="1386">
          <cell r="B1386" t="str">
            <v>20S034128</v>
          </cell>
          <cell r="C1386" t="str">
            <v>FL62001</v>
          </cell>
          <cell r="D1386" t="str">
            <v>研究生实用英语</v>
          </cell>
        </row>
        <row r="1387">
          <cell r="B1387" t="str">
            <v>20S034131</v>
          </cell>
          <cell r="C1387" t="str">
            <v>FL62001</v>
          </cell>
          <cell r="D1387" t="str">
            <v>研究生实用英语</v>
          </cell>
        </row>
        <row r="1388">
          <cell r="B1388" t="str">
            <v>20S034133</v>
          </cell>
          <cell r="C1388" t="str">
            <v>FL62001</v>
          </cell>
          <cell r="D1388" t="str">
            <v>研究生实用英语</v>
          </cell>
        </row>
        <row r="1389">
          <cell r="B1389" t="str">
            <v>20S034135</v>
          </cell>
          <cell r="C1389" t="str">
            <v>FL62001</v>
          </cell>
          <cell r="D1389" t="str">
            <v>研究生实用英语</v>
          </cell>
        </row>
        <row r="1390">
          <cell r="B1390" t="str">
            <v>20S034136</v>
          </cell>
          <cell r="C1390" t="str">
            <v>FL62001</v>
          </cell>
          <cell r="D1390" t="str">
            <v>研究生实用英语</v>
          </cell>
        </row>
        <row r="1391">
          <cell r="B1391" t="str">
            <v>20S034138</v>
          </cell>
          <cell r="C1391" t="str">
            <v>FL62001</v>
          </cell>
          <cell r="D1391" t="str">
            <v>研究生实用英语</v>
          </cell>
        </row>
        <row r="1392">
          <cell r="B1392" t="str">
            <v>20S034139</v>
          </cell>
          <cell r="C1392" t="str">
            <v>FL62001</v>
          </cell>
          <cell r="D1392" t="str">
            <v>研究生实用英语</v>
          </cell>
        </row>
        <row r="1393">
          <cell r="B1393" t="str">
            <v>20S034141</v>
          </cell>
          <cell r="C1393" t="str">
            <v>FL62001</v>
          </cell>
          <cell r="D1393" t="str">
            <v>研究生实用英语</v>
          </cell>
        </row>
        <row r="1394">
          <cell r="B1394" t="str">
            <v>20S034146</v>
          </cell>
          <cell r="C1394" t="str">
            <v>FL62001</v>
          </cell>
          <cell r="D1394" t="str">
            <v>研究生实用英语</v>
          </cell>
        </row>
        <row r="1395">
          <cell r="B1395" t="str">
            <v>20S034147</v>
          </cell>
          <cell r="C1395" t="str">
            <v>FL62001</v>
          </cell>
          <cell r="D1395" t="str">
            <v>研究生实用英语</v>
          </cell>
        </row>
        <row r="1396">
          <cell r="B1396" t="str">
            <v>20S034148</v>
          </cell>
          <cell r="C1396" t="str">
            <v>FL62001</v>
          </cell>
          <cell r="D1396" t="str">
            <v>研究生实用英语</v>
          </cell>
        </row>
        <row r="1397">
          <cell r="B1397" t="str">
            <v>20S034151</v>
          </cell>
          <cell r="C1397" t="str">
            <v>FL62001</v>
          </cell>
          <cell r="D1397" t="str">
            <v>研究生实用英语</v>
          </cell>
        </row>
        <row r="1398">
          <cell r="B1398" t="str">
            <v>20S134154</v>
          </cell>
          <cell r="C1398" t="str">
            <v>FL62001</v>
          </cell>
          <cell r="D1398" t="str">
            <v>研究生实用英语</v>
          </cell>
        </row>
        <row r="1399">
          <cell r="B1399" t="str">
            <v>20S134155</v>
          </cell>
          <cell r="C1399" t="str">
            <v>FL62001</v>
          </cell>
          <cell r="D1399" t="str">
            <v>研究生实用英语</v>
          </cell>
        </row>
        <row r="1400">
          <cell r="B1400" t="str">
            <v>20S134157</v>
          </cell>
          <cell r="C1400" t="str">
            <v>FL62001</v>
          </cell>
          <cell r="D1400" t="str">
            <v>研究生实用英语</v>
          </cell>
        </row>
        <row r="1401">
          <cell r="B1401" t="str">
            <v>20S134158</v>
          </cell>
          <cell r="C1401" t="str">
            <v>FL62001</v>
          </cell>
          <cell r="D1401" t="str">
            <v>研究生实用英语</v>
          </cell>
        </row>
        <row r="1402">
          <cell r="B1402" t="str">
            <v>20S134159</v>
          </cell>
          <cell r="C1402" t="str">
            <v>FL62001</v>
          </cell>
          <cell r="D1402" t="str">
            <v>研究生实用英语</v>
          </cell>
        </row>
        <row r="1403">
          <cell r="B1403" t="str">
            <v>20S134160</v>
          </cell>
          <cell r="C1403" t="str">
            <v>FL62001</v>
          </cell>
          <cell r="D1403" t="str">
            <v>研究生实用英语</v>
          </cell>
        </row>
        <row r="1404">
          <cell r="B1404" t="str">
            <v>20S134161</v>
          </cell>
          <cell r="C1404" t="str">
            <v>FL62001</v>
          </cell>
          <cell r="D1404" t="str">
            <v>研究生实用英语</v>
          </cell>
        </row>
        <row r="1405">
          <cell r="B1405" t="str">
            <v>20S134163</v>
          </cell>
          <cell r="C1405" t="str">
            <v>FL62001</v>
          </cell>
          <cell r="D1405" t="str">
            <v>研究生实用英语</v>
          </cell>
        </row>
        <row r="1406">
          <cell r="B1406" t="str">
            <v>20S134164</v>
          </cell>
          <cell r="C1406" t="str">
            <v>FL62001</v>
          </cell>
          <cell r="D1406" t="str">
            <v>研究生实用英语</v>
          </cell>
        </row>
        <row r="1407">
          <cell r="B1407" t="str">
            <v>20S134165</v>
          </cell>
          <cell r="C1407" t="str">
            <v>FL62001</v>
          </cell>
          <cell r="D1407" t="str">
            <v>研究生实用英语</v>
          </cell>
        </row>
        <row r="1408">
          <cell r="B1408" t="str">
            <v>20S134167</v>
          </cell>
          <cell r="C1408" t="str">
            <v>FL62001</v>
          </cell>
          <cell r="D1408" t="str">
            <v>研究生实用英语</v>
          </cell>
        </row>
        <row r="1409">
          <cell r="B1409" t="str">
            <v>20S134168</v>
          </cell>
          <cell r="C1409" t="str">
            <v>FL62001</v>
          </cell>
          <cell r="D1409" t="str">
            <v>研究生实用英语</v>
          </cell>
        </row>
        <row r="1410">
          <cell r="B1410" t="str">
            <v>20S134172</v>
          </cell>
          <cell r="C1410" t="str">
            <v>FL62001</v>
          </cell>
          <cell r="D1410" t="str">
            <v>研究生实用英语</v>
          </cell>
        </row>
        <row r="1411">
          <cell r="B1411" t="str">
            <v>20S134173</v>
          </cell>
          <cell r="C1411" t="str">
            <v>FL62001</v>
          </cell>
          <cell r="D1411" t="str">
            <v>研究生实用英语</v>
          </cell>
        </row>
        <row r="1412">
          <cell r="B1412" t="str">
            <v>20S134175</v>
          </cell>
          <cell r="C1412" t="str">
            <v>FL62001</v>
          </cell>
          <cell r="D1412" t="str">
            <v>研究生实用英语</v>
          </cell>
        </row>
        <row r="1413">
          <cell r="B1413" t="str">
            <v>20S134176</v>
          </cell>
          <cell r="C1413" t="str">
            <v>FL62001</v>
          </cell>
          <cell r="D1413" t="str">
            <v>研究生实用英语</v>
          </cell>
        </row>
        <row r="1414">
          <cell r="B1414" t="str">
            <v>20S134178</v>
          </cell>
          <cell r="C1414" t="str">
            <v>FL62001</v>
          </cell>
          <cell r="D1414" t="str">
            <v>研究生实用英语</v>
          </cell>
        </row>
        <row r="1415">
          <cell r="B1415" t="str">
            <v>20S134181</v>
          </cell>
          <cell r="C1415" t="str">
            <v>FL62001</v>
          </cell>
          <cell r="D1415" t="str">
            <v>研究生实用英语</v>
          </cell>
        </row>
        <row r="1416">
          <cell r="B1416" t="str">
            <v>20S134186</v>
          </cell>
          <cell r="C1416" t="str">
            <v>FL62001</v>
          </cell>
          <cell r="D1416" t="str">
            <v>研究生实用英语</v>
          </cell>
        </row>
        <row r="1417">
          <cell r="B1417" t="str">
            <v>20S134188</v>
          </cell>
          <cell r="C1417" t="str">
            <v>FL62001</v>
          </cell>
          <cell r="D1417" t="str">
            <v>研究生实用英语</v>
          </cell>
        </row>
        <row r="1418">
          <cell r="B1418" t="str">
            <v>20S134189</v>
          </cell>
          <cell r="C1418" t="str">
            <v>FL62001</v>
          </cell>
          <cell r="D1418" t="str">
            <v>研究生实用英语</v>
          </cell>
        </row>
        <row r="1419">
          <cell r="B1419" t="str">
            <v>20S134190</v>
          </cell>
          <cell r="C1419" t="str">
            <v>FL62001</v>
          </cell>
          <cell r="D1419" t="str">
            <v>研究生实用英语</v>
          </cell>
        </row>
        <row r="1420">
          <cell r="B1420" t="str">
            <v>20S134191</v>
          </cell>
          <cell r="C1420" t="str">
            <v>FL62001</v>
          </cell>
          <cell r="D1420" t="str">
            <v>研究生实用英语</v>
          </cell>
        </row>
        <row r="1421">
          <cell r="B1421" t="str">
            <v>20S134192</v>
          </cell>
          <cell r="C1421" t="str">
            <v>FL62001</v>
          </cell>
          <cell r="D1421" t="str">
            <v>研究生实用英语</v>
          </cell>
        </row>
        <row r="1422">
          <cell r="B1422" t="str">
            <v>20S134193</v>
          </cell>
          <cell r="C1422" t="str">
            <v>FL62001</v>
          </cell>
          <cell r="D1422" t="str">
            <v>研究生实用英语</v>
          </cell>
        </row>
        <row r="1423">
          <cell r="B1423" t="str">
            <v>20S134194</v>
          </cell>
          <cell r="C1423" t="str">
            <v>FL62001</v>
          </cell>
          <cell r="D1423" t="str">
            <v>研究生实用英语</v>
          </cell>
        </row>
        <row r="1424">
          <cell r="B1424" t="str">
            <v>20S134195</v>
          </cell>
          <cell r="C1424" t="str">
            <v>FL62001</v>
          </cell>
          <cell r="D1424" t="str">
            <v>研究生实用英语</v>
          </cell>
        </row>
        <row r="1425">
          <cell r="B1425" t="str">
            <v>20S134196</v>
          </cell>
          <cell r="C1425" t="str">
            <v>FL62001</v>
          </cell>
          <cell r="D1425" t="str">
            <v>研究生实用英语</v>
          </cell>
        </row>
        <row r="1426">
          <cell r="B1426" t="str">
            <v>20S134198</v>
          </cell>
          <cell r="C1426" t="str">
            <v>FL62001</v>
          </cell>
          <cell r="D1426" t="str">
            <v>研究生实用英语</v>
          </cell>
        </row>
        <row r="1427">
          <cell r="B1427" t="str">
            <v>20S134199</v>
          </cell>
          <cell r="C1427" t="str">
            <v>FL62001</v>
          </cell>
          <cell r="D1427" t="str">
            <v>研究生实用英语</v>
          </cell>
        </row>
        <row r="1428">
          <cell r="B1428" t="str">
            <v>20S134200</v>
          </cell>
          <cell r="C1428" t="str">
            <v>FL62001</v>
          </cell>
          <cell r="D1428" t="str">
            <v>研究生实用英语</v>
          </cell>
        </row>
        <row r="1429">
          <cell r="B1429" t="str">
            <v>20S134202</v>
          </cell>
          <cell r="C1429" t="str">
            <v>FL62001</v>
          </cell>
          <cell r="D1429" t="str">
            <v>研究生实用英语</v>
          </cell>
        </row>
        <row r="1430">
          <cell r="B1430" t="str">
            <v>20S134204</v>
          </cell>
          <cell r="C1430" t="str">
            <v>FL62001</v>
          </cell>
          <cell r="D1430" t="str">
            <v>研究生实用英语</v>
          </cell>
        </row>
        <row r="1431">
          <cell r="B1431" t="str">
            <v>20S134205</v>
          </cell>
          <cell r="C1431" t="str">
            <v>FL62001</v>
          </cell>
          <cell r="D1431" t="str">
            <v>研究生实用英语</v>
          </cell>
        </row>
        <row r="1432">
          <cell r="B1432" t="str">
            <v>20S134206</v>
          </cell>
          <cell r="C1432" t="str">
            <v>FL62001</v>
          </cell>
          <cell r="D1432" t="str">
            <v>研究生实用英语</v>
          </cell>
        </row>
        <row r="1433">
          <cell r="B1433" t="str">
            <v>20S134207</v>
          </cell>
          <cell r="C1433" t="str">
            <v>FL62001</v>
          </cell>
          <cell r="D1433" t="str">
            <v>研究生实用英语</v>
          </cell>
        </row>
        <row r="1434">
          <cell r="B1434" t="str">
            <v>20S134210</v>
          </cell>
          <cell r="C1434" t="str">
            <v>FL62001</v>
          </cell>
          <cell r="D1434" t="str">
            <v>研究生实用英语</v>
          </cell>
        </row>
        <row r="1435">
          <cell r="B1435" t="str">
            <v>20S134211</v>
          </cell>
          <cell r="C1435" t="str">
            <v>FL62001</v>
          </cell>
          <cell r="D1435" t="str">
            <v>研究生实用英语</v>
          </cell>
        </row>
        <row r="1436">
          <cell r="B1436" t="str">
            <v>20S134213</v>
          </cell>
          <cell r="C1436" t="str">
            <v>FL62001</v>
          </cell>
          <cell r="D1436" t="str">
            <v>研究生实用英语</v>
          </cell>
        </row>
        <row r="1437">
          <cell r="B1437" t="str">
            <v>20S134214</v>
          </cell>
          <cell r="C1437" t="str">
            <v>FL62001</v>
          </cell>
          <cell r="D1437" t="str">
            <v>研究生实用英语</v>
          </cell>
        </row>
        <row r="1438">
          <cell r="B1438" t="str">
            <v>20S134216</v>
          </cell>
          <cell r="C1438" t="str">
            <v>FL62001</v>
          </cell>
          <cell r="D1438" t="str">
            <v>研究生实用英语</v>
          </cell>
        </row>
        <row r="1439">
          <cell r="B1439" t="str">
            <v>20S134221</v>
          </cell>
          <cell r="C1439" t="str">
            <v>FL62001</v>
          </cell>
          <cell r="D1439" t="str">
            <v>研究生实用英语</v>
          </cell>
        </row>
        <row r="1440">
          <cell r="B1440" t="str">
            <v>19S032026</v>
          </cell>
          <cell r="C1440" t="str">
            <v>FL62001</v>
          </cell>
          <cell r="D1440" t="str">
            <v>研究生实用英语</v>
          </cell>
        </row>
        <row r="1441">
          <cell r="B1441" t="str">
            <v>19S132067</v>
          </cell>
          <cell r="C1441" t="str">
            <v>FL62001</v>
          </cell>
          <cell r="D1441" t="str">
            <v>研究生实用英语</v>
          </cell>
        </row>
        <row r="1442">
          <cell r="B1442" t="str">
            <v>19S132074</v>
          </cell>
          <cell r="C1442" t="str">
            <v>FL62001</v>
          </cell>
          <cell r="D1442" t="str">
            <v>研究生实用英语</v>
          </cell>
        </row>
        <row r="1443">
          <cell r="B1443" t="str">
            <v>20S030130</v>
          </cell>
          <cell r="C1443" t="str">
            <v>FL62001</v>
          </cell>
          <cell r="D1443" t="str">
            <v>研究生实用英语</v>
          </cell>
        </row>
        <row r="1444">
          <cell r="B1444" t="str">
            <v>20S030131</v>
          </cell>
          <cell r="C1444" t="str">
            <v>FL62001</v>
          </cell>
          <cell r="D1444" t="str">
            <v>研究生实用英语</v>
          </cell>
        </row>
        <row r="1445">
          <cell r="B1445" t="str">
            <v>20S032001</v>
          </cell>
          <cell r="C1445" t="str">
            <v>FL62001</v>
          </cell>
          <cell r="D1445" t="str">
            <v>研究生实用英语</v>
          </cell>
        </row>
        <row r="1446">
          <cell r="B1446" t="str">
            <v>20S032002</v>
          </cell>
          <cell r="C1446" t="str">
            <v>FL62001</v>
          </cell>
          <cell r="D1446" t="str">
            <v>研究生实用英语</v>
          </cell>
        </row>
        <row r="1447">
          <cell r="B1447" t="str">
            <v>20S032003</v>
          </cell>
          <cell r="C1447" t="str">
            <v>FL62001</v>
          </cell>
          <cell r="D1447" t="str">
            <v>研究生实用英语</v>
          </cell>
        </row>
        <row r="1448">
          <cell r="B1448" t="str">
            <v>20S032006</v>
          </cell>
          <cell r="C1448" t="str">
            <v>FL62001</v>
          </cell>
          <cell r="D1448" t="str">
            <v>研究生实用英语</v>
          </cell>
        </row>
        <row r="1449">
          <cell r="B1449" t="str">
            <v>20S032008</v>
          </cell>
          <cell r="C1449" t="str">
            <v>FL62001</v>
          </cell>
          <cell r="D1449" t="str">
            <v>研究生实用英语</v>
          </cell>
        </row>
        <row r="1450">
          <cell r="B1450" t="str">
            <v>20S032009</v>
          </cell>
          <cell r="C1450" t="str">
            <v>FL62001</v>
          </cell>
          <cell r="D1450" t="str">
            <v>研究生实用英语</v>
          </cell>
        </row>
        <row r="1451">
          <cell r="B1451" t="str">
            <v>20S032014</v>
          </cell>
          <cell r="C1451" t="str">
            <v>FL62001</v>
          </cell>
          <cell r="D1451" t="str">
            <v>研究生实用英语</v>
          </cell>
        </row>
        <row r="1452">
          <cell r="B1452" t="str">
            <v>20S032015</v>
          </cell>
          <cell r="C1452" t="str">
            <v>FL62001</v>
          </cell>
          <cell r="D1452" t="str">
            <v>研究生实用英语</v>
          </cell>
        </row>
        <row r="1453">
          <cell r="B1453" t="str">
            <v>20S032016</v>
          </cell>
          <cell r="C1453" t="str">
            <v>FL62001</v>
          </cell>
          <cell r="D1453" t="str">
            <v>研究生实用英语</v>
          </cell>
        </row>
        <row r="1454">
          <cell r="B1454" t="str">
            <v>20S032019</v>
          </cell>
          <cell r="C1454" t="str">
            <v>FL62001</v>
          </cell>
          <cell r="D1454" t="str">
            <v>研究生实用英语</v>
          </cell>
        </row>
        <row r="1455">
          <cell r="B1455" t="str">
            <v>20S032021</v>
          </cell>
          <cell r="C1455" t="str">
            <v>FL62001</v>
          </cell>
          <cell r="D1455" t="str">
            <v>研究生实用英语</v>
          </cell>
        </row>
        <row r="1456">
          <cell r="B1456" t="str">
            <v>20S032023</v>
          </cell>
          <cell r="C1456" t="str">
            <v>FL62001</v>
          </cell>
          <cell r="D1456" t="str">
            <v>研究生实用英语</v>
          </cell>
        </row>
        <row r="1457">
          <cell r="B1457" t="str">
            <v>20S032024</v>
          </cell>
          <cell r="C1457" t="str">
            <v>FL62001</v>
          </cell>
          <cell r="D1457" t="str">
            <v>研究生实用英语</v>
          </cell>
        </row>
        <row r="1458">
          <cell r="B1458" t="str">
            <v>20S032028</v>
          </cell>
          <cell r="C1458" t="str">
            <v>FL62001</v>
          </cell>
          <cell r="D1458" t="str">
            <v>研究生实用英语</v>
          </cell>
        </row>
        <row r="1459">
          <cell r="B1459" t="str">
            <v>20S032029</v>
          </cell>
          <cell r="C1459" t="str">
            <v>FL62001</v>
          </cell>
          <cell r="D1459" t="str">
            <v>研究生实用英语</v>
          </cell>
        </row>
        <row r="1460">
          <cell r="B1460" t="str">
            <v>20S032030</v>
          </cell>
          <cell r="C1460" t="str">
            <v>FL62001</v>
          </cell>
          <cell r="D1460" t="str">
            <v>研究生实用英语</v>
          </cell>
        </row>
        <row r="1461">
          <cell r="B1461" t="str">
            <v>20S032038</v>
          </cell>
          <cell r="C1461" t="str">
            <v>FL62001</v>
          </cell>
          <cell r="D1461" t="str">
            <v>研究生实用英语</v>
          </cell>
        </row>
        <row r="1462">
          <cell r="B1462" t="str">
            <v>20S032040</v>
          </cell>
          <cell r="C1462" t="str">
            <v>FL62001</v>
          </cell>
          <cell r="D1462" t="str">
            <v>研究生实用英语</v>
          </cell>
        </row>
        <row r="1463">
          <cell r="B1463" t="str">
            <v>20S032045</v>
          </cell>
          <cell r="C1463" t="str">
            <v>FL62001</v>
          </cell>
          <cell r="D1463" t="str">
            <v>研究生实用英语</v>
          </cell>
        </row>
        <row r="1464">
          <cell r="B1464" t="str">
            <v>20S032046</v>
          </cell>
          <cell r="C1464" t="str">
            <v>FL62001</v>
          </cell>
          <cell r="D1464" t="str">
            <v>研究生实用英语</v>
          </cell>
        </row>
        <row r="1465">
          <cell r="B1465" t="str">
            <v>20S032048</v>
          </cell>
          <cell r="C1465" t="str">
            <v>FL62001</v>
          </cell>
          <cell r="D1465" t="str">
            <v>研究生实用英语</v>
          </cell>
        </row>
        <row r="1466">
          <cell r="B1466" t="str">
            <v>20S032050</v>
          </cell>
          <cell r="C1466" t="str">
            <v>FL62001</v>
          </cell>
          <cell r="D1466" t="str">
            <v>研究生实用英语</v>
          </cell>
        </row>
        <row r="1467">
          <cell r="B1467" t="str">
            <v>20S032051</v>
          </cell>
          <cell r="C1467" t="str">
            <v>FL62001</v>
          </cell>
          <cell r="D1467" t="str">
            <v>研究生实用英语</v>
          </cell>
        </row>
        <row r="1468">
          <cell r="B1468" t="str">
            <v>20S032054</v>
          </cell>
          <cell r="C1468" t="str">
            <v>FL62001</v>
          </cell>
          <cell r="D1468" t="str">
            <v>研究生实用英语</v>
          </cell>
        </row>
        <row r="1469">
          <cell r="B1469" t="str">
            <v>20S032055</v>
          </cell>
          <cell r="C1469" t="str">
            <v>FL62001</v>
          </cell>
          <cell r="D1469" t="str">
            <v>研究生实用英语</v>
          </cell>
        </row>
        <row r="1470">
          <cell r="B1470" t="str">
            <v>20S032056</v>
          </cell>
          <cell r="C1470" t="str">
            <v>FL62001</v>
          </cell>
          <cell r="D1470" t="str">
            <v>研究生实用英语</v>
          </cell>
        </row>
        <row r="1471">
          <cell r="B1471" t="str">
            <v>20S032057</v>
          </cell>
          <cell r="C1471" t="str">
            <v>FL62001</v>
          </cell>
          <cell r="D1471" t="str">
            <v>研究生实用英语</v>
          </cell>
        </row>
        <row r="1472">
          <cell r="B1472" t="str">
            <v>20S032058</v>
          </cell>
          <cell r="C1472" t="str">
            <v>FL62001</v>
          </cell>
          <cell r="D1472" t="str">
            <v>研究生实用英语</v>
          </cell>
        </row>
        <row r="1473">
          <cell r="B1473" t="str">
            <v>20S032059</v>
          </cell>
          <cell r="C1473" t="str">
            <v>FL62001</v>
          </cell>
          <cell r="D1473" t="str">
            <v>研究生实用英语</v>
          </cell>
        </row>
        <row r="1474">
          <cell r="B1474" t="str">
            <v>20S032060</v>
          </cell>
          <cell r="C1474" t="str">
            <v>FL62001</v>
          </cell>
          <cell r="D1474" t="str">
            <v>研究生实用英语</v>
          </cell>
        </row>
        <row r="1475">
          <cell r="B1475" t="str">
            <v>20S032061</v>
          </cell>
          <cell r="C1475" t="str">
            <v>FL62001</v>
          </cell>
          <cell r="D1475" t="str">
            <v>研究生实用英语</v>
          </cell>
        </row>
        <row r="1476">
          <cell r="B1476" t="str">
            <v>20S032062</v>
          </cell>
          <cell r="C1476" t="str">
            <v>FL62001</v>
          </cell>
          <cell r="D1476" t="str">
            <v>研究生实用英语</v>
          </cell>
        </row>
        <row r="1477">
          <cell r="B1477" t="str">
            <v>20S056009</v>
          </cell>
          <cell r="C1477" t="str">
            <v>FL62001</v>
          </cell>
          <cell r="D1477" t="str">
            <v>研究生实用英语</v>
          </cell>
        </row>
        <row r="1478">
          <cell r="B1478" t="str">
            <v>20S056010</v>
          </cell>
          <cell r="C1478" t="str">
            <v>FL62001</v>
          </cell>
          <cell r="D1478" t="str">
            <v>研究生实用英语</v>
          </cell>
        </row>
        <row r="1479">
          <cell r="B1479" t="str">
            <v>20S132064</v>
          </cell>
          <cell r="C1479" t="str">
            <v>FL62001</v>
          </cell>
          <cell r="D1479" t="str">
            <v>研究生实用英语</v>
          </cell>
        </row>
        <row r="1480">
          <cell r="B1480" t="str">
            <v>20S132067</v>
          </cell>
          <cell r="C1480" t="str">
            <v>FL62001</v>
          </cell>
          <cell r="D1480" t="str">
            <v>研究生实用英语</v>
          </cell>
        </row>
        <row r="1481">
          <cell r="B1481" t="str">
            <v>20S132070</v>
          </cell>
          <cell r="C1481" t="str">
            <v>FL62001</v>
          </cell>
          <cell r="D1481" t="str">
            <v>研究生实用英语</v>
          </cell>
        </row>
        <row r="1482">
          <cell r="B1482" t="str">
            <v>20S132072</v>
          </cell>
          <cell r="C1482" t="str">
            <v>FL62001</v>
          </cell>
          <cell r="D1482" t="str">
            <v>研究生实用英语</v>
          </cell>
        </row>
        <row r="1483">
          <cell r="B1483" t="str">
            <v>20S132073</v>
          </cell>
          <cell r="C1483" t="str">
            <v>FL62001</v>
          </cell>
          <cell r="D1483" t="str">
            <v>研究生实用英语</v>
          </cell>
        </row>
        <row r="1484">
          <cell r="B1484" t="str">
            <v>20S132074</v>
          </cell>
          <cell r="C1484" t="str">
            <v>FL62001</v>
          </cell>
          <cell r="D1484" t="str">
            <v>研究生实用英语</v>
          </cell>
        </row>
        <row r="1485">
          <cell r="B1485" t="str">
            <v>20S132075</v>
          </cell>
          <cell r="C1485" t="str">
            <v>FL62001</v>
          </cell>
          <cell r="D1485" t="str">
            <v>研究生实用英语</v>
          </cell>
        </row>
        <row r="1486">
          <cell r="B1486" t="str">
            <v>20S132076</v>
          </cell>
          <cell r="C1486" t="str">
            <v>FL62001</v>
          </cell>
          <cell r="D1486" t="str">
            <v>研究生实用英语</v>
          </cell>
        </row>
        <row r="1487">
          <cell r="B1487" t="str">
            <v>20S132079</v>
          </cell>
          <cell r="C1487" t="str">
            <v>FL62001</v>
          </cell>
          <cell r="D1487" t="str">
            <v>研究生实用英语</v>
          </cell>
        </row>
        <row r="1488">
          <cell r="B1488" t="str">
            <v>20S132080</v>
          </cell>
          <cell r="C1488" t="str">
            <v>FL62001</v>
          </cell>
          <cell r="D1488" t="str">
            <v>研究生实用英语</v>
          </cell>
        </row>
        <row r="1489">
          <cell r="B1489" t="str">
            <v>20S132083</v>
          </cell>
          <cell r="C1489" t="str">
            <v>FL62001</v>
          </cell>
          <cell r="D1489" t="str">
            <v>研究生实用英语</v>
          </cell>
        </row>
        <row r="1490">
          <cell r="B1490" t="str">
            <v>20S132088</v>
          </cell>
          <cell r="C1490" t="str">
            <v>FL62001</v>
          </cell>
          <cell r="D1490" t="str">
            <v>研究生实用英语</v>
          </cell>
        </row>
        <row r="1491">
          <cell r="B1491" t="str">
            <v>20S132091</v>
          </cell>
          <cell r="C1491" t="str">
            <v>FL62001</v>
          </cell>
          <cell r="D1491" t="str">
            <v>研究生实用英语</v>
          </cell>
        </row>
        <row r="1492">
          <cell r="B1492" t="str">
            <v>20S132093</v>
          </cell>
          <cell r="C1492" t="str">
            <v>FL62001</v>
          </cell>
          <cell r="D1492" t="str">
            <v>研究生实用英语</v>
          </cell>
        </row>
        <row r="1493">
          <cell r="B1493" t="str">
            <v>20S132095</v>
          </cell>
          <cell r="C1493" t="str">
            <v>FL62001</v>
          </cell>
          <cell r="D1493" t="str">
            <v>研究生实用英语</v>
          </cell>
        </row>
        <row r="1494">
          <cell r="B1494" t="str">
            <v>20S132096</v>
          </cell>
          <cell r="C1494" t="str">
            <v>FL62001</v>
          </cell>
          <cell r="D1494" t="str">
            <v>研究生实用英语</v>
          </cell>
        </row>
        <row r="1495">
          <cell r="B1495" t="str">
            <v>20S132100</v>
          </cell>
          <cell r="C1495" t="str">
            <v>FL62001</v>
          </cell>
          <cell r="D1495" t="str">
            <v>研究生实用英语</v>
          </cell>
        </row>
        <row r="1496">
          <cell r="B1496" t="str">
            <v>20S132101</v>
          </cell>
          <cell r="C1496" t="str">
            <v>FL62001</v>
          </cell>
          <cell r="D1496" t="str">
            <v>研究生实用英语</v>
          </cell>
        </row>
        <row r="1497">
          <cell r="B1497" t="str">
            <v>20S156073</v>
          </cell>
          <cell r="C1497" t="str">
            <v>FL62001</v>
          </cell>
          <cell r="D1497" t="str">
            <v>研究生实用英语</v>
          </cell>
        </row>
        <row r="1498">
          <cell r="B1498" t="str">
            <v>20S156075</v>
          </cell>
          <cell r="C1498" t="str">
            <v>FL62001</v>
          </cell>
          <cell r="D1498" t="str">
            <v>研究生实用英语</v>
          </cell>
        </row>
        <row r="1499">
          <cell r="B1499" t="str">
            <v>20S156076</v>
          </cell>
          <cell r="C1499" t="str">
            <v>FL62001</v>
          </cell>
          <cell r="D1499" t="str">
            <v>研究生实用英语</v>
          </cell>
        </row>
        <row r="1500">
          <cell r="B1500" t="str">
            <v>18S010036</v>
          </cell>
          <cell r="C1500" t="str">
            <v>FL62001</v>
          </cell>
          <cell r="D1500" t="str">
            <v>研究生实用英语</v>
          </cell>
        </row>
        <row r="1501">
          <cell r="B1501" t="str">
            <v>19S010005</v>
          </cell>
          <cell r="C1501" t="str">
            <v>FL62001</v>
          </cell>
          <cell r="D1501" t="str">
            <v>研究生实用英语</v>
          </cell>
        </row>
        <row r="1502">
          <cell r="B1502" t="str">
            <v>19S010030</v>
          </cell>
          <cell r="C1502" t="str">
            <v>FL62001</v>
          </cell>
          <cell r="D1502" t="str">
            <v>研究生实用英语</v>
          </cell>
        </row>
        <row r="1503">
          <cell r="B1503" t="str">
            <v>19S010040</v>
          </cell>
          <cell r="C1503" t="str">
            <v>FL62001</v>
          </cell>
          <cell r="D1503" t="str">
            <v>研究生实用英语</v>
          </cell>
        </row>
        <row r="1504">
          <cell r="B1504" t="str">
            <v>19S010065</v>
          </cell>
          <cell r="C1504" t="str">
            <v>FL62001</v>
          </cell>
          <cell r="D1504" t="str">
            <v>研究生实用英语</v>
          </cell>
        </row>
        <row r="1505">
          <cell r="B1505" t="str">
            <v>19S010137</v>
          </cell>
          <cell r="C1505" t="str">
            <v>FL62001</v>
          </cell>
          <cell r="D1505" t="str">
            <v>研究生实用英语</v>
          </cell>
        </row>
        <row r="1506">
          <cell r="B1506" t="str">
            <v>19S010154</v>
          </cell>
          <cell r="C1506" t="str">
            <v>FL62001</v>
          </cell>
          <cell r="D1506" t="str">
            <v>研究生实用英语</v>
          </cell>
        </row>
        <row r="1507">
          <cell r="B1507" t="str">
            <v>19S010156</v>
          </cell>
          <cell r="C1507" t="str">
            <v>FL62001</v>
          </cell>
          <cell r="D1507" t="str">
            <v>研究生实用英语</v>
          </cell>
        </row>
        <row r="1508">
          <cell r="B1508" t="str">
            <v>20S010001</v>
          </cell>
          <cell r="C1508" t="str">
            <v>FL62001</v>
          </cell>
          <cell r="D1508" t="str">
            <v>研究生实用英语</v>
          </cell>
        </row>
        <row r="1509">
          <cell r="B1509" t="str">
            <v>20S010003</v>
          </cell>
          <cell r="C1509" t="str">
            <v>FL62001</v>
          </cell>
          <cell r="D1509" t="str">
            <v>研究生实用英语</v>
          </cell>
        </row>
        <row r="1510">
          <cell r="B1510" t="str">
            <v>20S010006</v>
          </cell>
          <cell r="C1510" t="str">
            <v>FL62001</v>
          </cell>
          <cell r="D1510" t="str">
            <v>研究生实用英语</v>
          </cell>
        </row>
        <row r="1511">
          <cell r="B1511" t="str">
            <v>20S010007</v>
          </cell>
          <cell r="C1511" t="str">
            <v>FL62001</v>
          </cell>
          <cell r="D1511" t="str">
            <v>研究生实用英语</v>
          </cell>
        </row>
        <row r="1512">
          <cell r="B1512" t="str">
            <v>20S010008</v>
          </cell>
          <cell r="C1512" t="str">
            <v>FL62001</v>
          </cell>
          <cell r="D1512" t="str">
            <v>研究生实用英语</v>
          </cell>
        </row>
        <row r="1513">
          <cell r="B1513" t="str">
            <v>20S010009</v>
          </cell>
          <cell r="C1513" t="str">
            <v>FL62001</v>
          </cell>
          <cell r="D1513" t="str">
            <v>研究生实用英语</v>
          </cell>
        </row>
        <row r="1514">
          <cell r="B1514" t="str">
            <v>20S010010</v>
          </cell>
          <cell r="C1514" t="str">
            <v>FL62001</v>
          </cell>
          <cell r="D1514" t="str">
            <v>研究生实用英语</v>
          </cell>
        </row>
        <row r="1515">
          <cell r="B1515" t="str">
            <v>20S010011</v>
          </cell>
          <cell r="C1515" t="str">
            <v>FL62001</v>
          </cell>
          <cell r="D1515" t="str">
            <v>研究生实用英语</v>
          </cell>
        </row>
        <row r="1516">
          <cell r="B1516" t="str">
            <v>20S010012</v>
          </cell>
          <cell r="C1516" t="str">
            <v>FL62001</v>
          </cell>
          <cell r="D1516" t="str">
            <v>研究生实用英语</v>
          </cell>
        </row>
        <row r="1517">
          <cell r="B1517" t="str">
            <v>20S010013</v>
          </cell>
          <cell r="C1517" t="str">
            <v>FL62001</v>
          </cell>
          <cell r="D1517" t="str">
            <v>研究生实用英语</v>
          </cell>
        </row>
        <row r="1518">
          <cell r="B1518" t="str">
            <v>20S010014</v>
          </cell>
          <cell r="C1518" t="str">
            <v>FL62001</v>
          </cell>
          <cell r="D1518" t="str">
            <v>研究生实用英语</v>
          </cell>
        </row>
        <row r="1519">
          <cell r="B1519" t="str">
            <v>20S010016</v>
          </cell>
          <cell r="C1519" t="str">
            <v>FL62001</v>
          </cell>
          <cell r="D1519" t="str">
            <v>研究生实用英语</v>
          </cell>
        </row>
        <row r="1520">
          <cell r="B1520" t="str">
            <v>20S010017</v>
          </cell>
          <cell r="C1520" t="str">
            <v>FL62001</v>
          </cell>
          <cell r="D1520" t="str">
            <v>研究生实用英语</v>
          </cell>
        </row>
        <row r="1521">
          <cell r="B1521" t="str">
            <v>20S010018</v>
          </cell>
          <cell r="C1521" t="str">
            <v>FL62001</v>
          </cell>
          <cell r="D1521" t="str">
            <v>研究生实用英语</v>
          </cell>
        </row>
        <row r="1522">
          <cell r="B1522" t="str">
            <v>20S010019</v>
          </cell>
          <cell r="C1522" t="str">
            <v>FL62001</v>
          </cell>
          <cell r="D1522" t="str">
            <v>研究生实用英语</v>
          </cell>
        </row>
        <row r="1523">
          <cell r="B1523" t="str">
            <v>20S010021</v>
          </cell>
          <cell r="C1523" t="str">
            <v>FL62001</v>
          </cell>
          <cell r="D1523" t="str">
            <v>研究生实用英语</v>
          </cell>
        </row>
        <row r="1524">
          <cell r="B1524" t="str">
            <v>20S010022</v>
          </cell>
          <cell r="C1524" t="str">
            <v>FL62001</v>
          </cell>
          <cell r="D1524" t="str">
            <v>研究生实用英语</v>
          </cell>
        </row>
        <row r="1525">
          <cell r="B1525" t="str">
            <v>20S010024</v>
          </cell>
          <cell r="C1525" t="str">
            <v>FL62001</v>
          </cell>
          <cell r="D1525" t="str">
            <v>研究生实用英语</v>
          </cell>
        </row>
        <row r="1526">
          <cell r="B1526" t="str">
            <v>20S010026</v>
          </cell>
          <cell r="C1526" t="str">
            <v>FL62001</v>
          </cell>
          <cell r="D1526" t="str">
            <v>研究生实用英语</v>
          </cell>
        </row>
        <row r="1527">
          <cell r="B1527" t="str">
            <v>20S010027</v>
          </cell>
          <cell r="C1527" t="str">
            <v>FL62001</v>
          </cell>
          <cell r="D1527" t="str">
            <v>研究生实用英语</v>
          </cell>
        </row>
        <row r="1528">
          <cell r="B1528" t="str">
            <v>20S010028</v>
          </cell>
          <cell r="C1528" t="str">
            <v>FL62001</v>
          </cell>
          <cell r="D1528" t="str">
            <v>研究生实用英语</v>
          </cell>
        </row>
        <row r="1529">
          <cell r="B1529" t="str">
            <v>20S010029</v>
          </cell>
          <cell r="C1529" t="str">
            <v>FL62001</v>
          </cell>
          <cell r="D1529" t="str">
            <v>研究生实用英语</v>
          </cell>
        </row>
        <row r="1530">
          <cell r="B1530" t="str">
            <v>20S010032</v>
          </cell>
          <cell r="C1530" t="str">
            <v>FL62001</v>
          </cell>
          <cell r="D1530" t="str">
            <v>研究生实用英语</v>
          </cell>
        </row>
        <row r="1531">
          <cell r="B1531" t="str">
            <v>20S010033</v>
          </cell>
          <cell r="C1531" t="str">
            <v>FL62001</v>
          </cell>
          <cell r="D1531" t="str">
            <v>研究生实用英语</v>
          </cell>
        </row>
        <row r="1532">
          <cell r="B1532" t="str">
            <v>20S010034</v>
          </cell>
          <cell r="C1532" t="str">
            <v>FL62001</v>
          </cell>
          <cell r="D1532" t="str">
            <v>研究生实用英语</v>
          </cell>
        </row>
        <row r="1533">
          <cell r="B1533" t="str">
            <v>20S010035</v>
          </cell>
          <cell r="C1533" t="str">
            <v>FL62001</v>
          </cell>
          <cell r="D1533" t="str">
            <v>研究生实用英语</v>
          </cell>
        </row>
        <row r="1534">
          <cell r="B1534" t="str">
            <v>20S010036</v>
          </cell>
          <cell r="C1534" t="str">
            <v>FL62001</v>
          </cell>
          <cell r="D1534" t="str">
            <v>研究生实用英语</v>
          </cell>
        </row>
        <row r="1535">
          <cell r="B1535" t="str">
            <v>20S010038</v>
          </cell>
          <cell r="C1535" t="str">
            <v>FL62001</v>
          </cell>
          <cell r="D1535" t="str">
            <v>研究生实用英语</v>
          </cell>
        </row>
        <row r="1536">
          <cell r="B1536" t="str">
            <v>20S010039</v>
          </cell>
          <cell r="C1536" t="str">
            <v>FL62001</v>
          </cell>
          <cell r="D1536" t="str">
            <v>研究生实用英语</v>
          </cell>
        </row>
        <row r="1537">
          <cell r="B1537" t="str">
            <v>20S010040</v>
          </cell>
          <cell r="C1537" t="str">
            <v>FL62001</v>
          </cell>
          <cell r="D1537" t="str">
            <v>研究生实用英语</v>
          </cell>
        </row>
        <row r="1538">
          <cell r="B1538" t="str">
            <v>20S010041</v>
          </cell>
          <cell r="C1538" t="str">
            <v>FL62001</v>
          </cell>
          <cell r="D1538" t="str">
            <v>研究生实用英语</v>
          </cell>
        </row>
        <row r="1539">
          <cell r="B1539" t="str">
            <v>20S010042</v>
          </cell>
          <cell r="C1539" t="str">
            <v>FL62001</v>
          </cell>
          <cell r="D1539" t="str">
            <v>研究生实用英语</v>
          </cell>
        </row>
        <row r="1540">
          <cell r="B1540" t="str">
            <v>20S010043</v>
          </cell>
          <cell r="C1540" t="str">
            <v>FL62001</v>
          </cell>
          <cell r="D1540" t="str">
            <v>研究生实用英语</v>
          </cell>
        </row>
        <row r="1541">
          <cell r="B1541" t="str">
            <v>20S010044</v>
          </cell>
          <cell r="C1541" t="str">
            <v>FL62001</v>
          </cell>
          <cell r="D1541" t="str">
            <v>研究生实用英语</v>
          </cell>
        </row>
        <row r="1542">
          <cell r="B1542" t="str">
            <v>20S010045</v>
          </cell>
          <cell r="C1542" t="str">
            <v>FL62001</v>
          </cell>
          <cell r="D1542" t="str">
            <v>研究生实用英语</v>
          </cell>
        </row>
        <row r="1543">
          <cell r="B1543" t="str">
            <v>20S010046</v>
          </cell>
          <cell r="C1543" t="str">
            <v>FL62001</v>
          </cell>
          <cell r="D1543" t="str">
            <v>研究生实用英语</v>
          </cell>
        </row>
        <row r="1544">
          <cell r="B1544" t="str">
            <v>20S010047</v>
          </cell>
          <cell r="C1544" t="str">
            <v>FL62001</v>
          </cell>
          <cell r="D1544" t="str">
            <v>研究生实用英语</v>
          </cell>
        </row>
        <row r="1545">
          <cell r="B1545" t="str">
            <v>20S010048</v>
          </cell>
          <cell r="C1545" t="str">
            <v>FL62001</v>
          </cell>
          <cell r="D1545" t="str">
            <v>研究生实用英语</v>
          </cell>
        </row>
        <row r="1546">
          <cell r="B1546" t="str">
            <v>20S010049</v>
          </cell>
          <cell r="C1546" t="str">
            <v>FL62001</v>
          </cell>
          <cell r="D1546" t="str">
            <v>研究生实用英语</v>
          </cell>
        </row>
        <row r="1547">
          <cell r="B1547" t="str">
            <v>20S010051</v>
          </cell>
          <cell r="C1547" t="str">
            <v>FL62001</v>
          </cell>
          <cell r="D1547" t="str">
            <v>研究生实用英语</v>
          </cell>
        </row>
        <row r="1548">
          <cell r="B1548" t="str">
            <v>20S010052</v>
          </cell>
          <cell r="C1548" t="str">
            <v>FL62001</v>
          </cell>
          <cell r="D1548" t="str">
            <v>研究生实用英语</v>
          </cell>
        </row>
        <row r="1549">
          <cell r="B1549" t="str">
            <v>20S010053</v>
          </cell>
          <cell r="C1549" t="str">
            <v>FL62001</v>
          </cell>
          <cell r="D1549" t="str">
            <v>研究生实用英语</v>
          </cell>
        </row>
        <row r="1550">
          <cell r="B1550" t="str">
            <v>20S010054</v>
          </cell>
          <cell r="C1550" t="str">
            <v>FL62001</v>
          </cell>
          <cell r="D1550" t="str">
            <v>研究生实用英语</v>
          </cell>
        </row>
        <row r="1551">
          <cell r="B1551" t="str">
            <v>20S010055</v>
          </cell>
          <cell r="C1551" t="str">
            <v>FL62001</v>
          </cell>
          <cell r="D1551" t="str">
            <v>研究生实用英语</v>
          </cell>
        </row>
        <row r="1552">
          <cell r="B1552" t="str">
            <v>20S010056</v>
          </cell>
          <cell r="C1552" t="str">
            <v>FL62001</v>
          </cell>
          <cell r="D1552" t="str">
            <v>研究生实用英语</v>
          </cell>
        </row>
        <row r="1553">
          <cell r="B1553" t="str">
            <v>20S010057</v>
          </cell>
          <cell r="C1553" t="str">
            <v>FL62001</v>
          </cell>
          <cell r="D1553" t="str">
            <v>研究生实用英语</v>
          </cell>
        </row>
        <row r="1554">
          <cell r="B1554" t="str">
            <v>20S010058</v>
          </cell>
          <cell r="C1554" t="str">
            <v>FL62001</v>
          </cell>
          <cell r="D1554" t="str">
            <v>研究生实用英语</v>
          </cell>
        </row>
        <row r="1555">
          <cell r="B1555" t="str">
            <v>20S010059</v>
          </cell>
          <cell r="C1555" t="str">
            <v>FL62001</v>
          </cell>
          <cell r="D1555" t="str">
            <v>研究生实用英语</v>
          </cell>
        </row>
        <row r="1556">
          <cell r="B1556" t="str">
            <v>20S010060</v>
          </cell>
          <cell r="C1556" t="str">
            <v>FL62001</v>
          </cell>
          <cell r="D1556" t="str">
            <v>研究生实用英语</v>
          </cell>
        </row>
        <row r="1557">
          <cell r="B1557" t="str">
            <v>20S010061</v>
          </cell>
          <cell r="C1557" t="str">
            <v>FL62001</v>
          </cell>
          <cell r="D1557" t="str">
            <v>研究生实用英语</v>
          </cell>
        </row>
        <row r="1558">
          <cell r="B1558" t="str">
            <v>20S010062</v>
          </cell>
          <cell r="C1558" t="str">
            <v>FL62001</v>
          </cell>
          <cell r="D1558" t="str">
            <v>研究生实用英语</v>
          </cell>
        </row>
        <row r="1559">
          <cell r="B1559" t="str">
            <v>20S010063</v>
          </cell>
          <cell r="C1559" t="str">
            <v>FL62001</v>
          </cell>
          <cell r="D1559" t="str">
            <v>研究生实用英语</v>
          </cell>
        </row>
        <row r="1560">
          <cell r="B1560" t="str">
            <v>20S010064</v>
          </cell>
          <cell r="C1560" t="str">
            <v>FL62001</v>
          </cell>
          <cell r="D1560" t="str">
            <v>研究生实用英语</v>
          </cell>
        </row>
        <row r="1561">
          <cell r="B1561" t="str">
            <v>20S010066</v>
          </cell>
          <cell r="C1561" t="str">
            <v>FL62001</v>
          </cell>
          <cell r="D1561" t="str">
            <v>研究生实用英语</v>
          </cell>
        </row>
        <row r="1562">
          <cell r="B1562" t="str">
            <v>20S010067</v>
          </cell>
          <cell r="C1562" t="str">
            <v>FL62001</v>
          </cell>
          <cell r="D1562" t="str">
            <v>研究生实用英语</v>
          </cell>
        </row>
        <row r="1563">
          <cell r="B1563" t="str">
            <v>20S010068</v>
          </cell>
          <cell r="C1563" t="str">
            <v>FL62001</v>
          </cell>
          <cell r="D1563" t="str">
            <v>研究生实用英语</v>
          </cell>
        </row>
        <row r="1564">
          <cell r="B1564" t="str">
            <v>20S010072</v>
          </cell>
          <cell r="C1564" t="str">
            <v>FL62001</v>
          </cell>
          <cell r="D1564" t="str">
            <v>研究生实用英语</v>
          </cell>
        </row>
        <row r="1565">
          <cell r="B1565" t="str">
            <v>20S010073</v>
          </cell>
          <cell r="C1565" t="str">
            <v>FL62001</v>
          </cell>
          <cell r="D1565" t="str">
            <v>研究生实用英语</v>
          </cell>
        </row>
        <row r="1566">
          <cell r="B1566" t="str">
            <v>20S010074</v>
          </cell>
          <cell r="C1566" t="str">
            <v>FL62001</v>
          </cell>
          <cell r="D1566" t="str">
            <v>研究生实用英语</v>
          </cell>
        </row>
        <row r="1567">
          <cell r="B1567" t="str">
            <v>20S010075</v>
          </cell>
          <cell r="C1567" t="str">
            <v>FL62001</v>
          </cell>
          <cell r="D1567" t="str">
            <v>研究生实用英语</v>
          </cell>
        </row>
        <row r="1568">
          <cell r="B1568" t="str">
            <v>20S010076</v>
          </cell>
          <cell r="C1568" t="str">
            <v>FL62001</v>
          </cell>
          <cell r="D1568" t="str">
            <v>研究生实用英语</v>
          </cell>
        </row>
        <row r="1569">
          <cell r="B1569" t="str">
            <v>20S010078</v>
          </cell>
          <cell r="C1569" t="str">
            <v>FL62001</v>
          </cell>
          <cell r="D1569" t="str">
            <v>研究生实用英语</v>
          </cell>
        </row>
        <row r="1570">
          <cell r="B1570" t="str">
            <v>20S010079</v>
          </cell>
          <cell r="C1570" t="str">
            <v>FL62001</v>
          </cell>
          <cell r="D1570" t="str">
            <v>研究生实用英语</v>
          </cell>
        </row>
        <row r="1571">
          <cell r="B1571" t="str">
            <v>20S010080</v>
          </cell>
          <cell r="C1571" t="str">
            <v>FL62001</v>
          </cell>
          <cell r="D1571" t="str">
            <v>研究生实用英语</v>
          </cell>
        </row>
        <row r="1572">
          <cell r="B1572" t="str">
            <v>20S010081</v>
          </cell>
          <cell r="C1572" t="str">
            <v>FL62001</v>
          </cell>
          <cell r="D1572" t="str">
            <v>研究生实用英语</v>
          </cell>
        </row>
        <row r="1573">
          <cell r="B1573" t="str">
            <v>20S010084</v>
          </cell>
          <cell r="C1573" t="str">
            <v>FL62001</v>
          </cell>
          <cell r="D1573" t="str">
            <v>研究生实用英语</v>
          </cell>
        </row>
        <row r="1574">
          <cell r="B1574" t="str">
            <v>20S010086</v>
          </cell>
          <cell r="C1574" t="str">
            <v>FL62001</v>
          </cell>
          <cell r="D1574" t="str">
            <v>研究生实用英语</v>
          </cell>
        </row>
        <row r="1575">
          <cell r="B1575" t="str">
            <v>20S010087</v>
          </cell>
          <cell r="C1575" t="str">
            <v>FL62001</v>
          </cell>
          <cell r="D1575" t="str">
            <v>研究生实用英语</v>
          </cell>
        </row>
        <row r="1576">
          <cell r="B1576" t="str">
            <v>20S010088</v>
          </cell>
          <cell r="C1576" t="str">
            <v>FL62001</v>
          </cell>
          <cell r="D1576" t="str">
            <v>研究生实用英语</v>
          </cell>
        </row>
        <row r="1577">
          <cell r="B1577" t="str">
            <v>20S010089</v>
          </cell>
          <cell r="C1577" t="str">
            <v>FL62001</v>
          </cell>
          <cell r="D1577" t="str">
            <v>研究生实用英语</v>
          </cell>
        </row>
        <row r="1578">
          <cell r="B1578" t="str">
            <v>20S010090</v>
          </cell>
          <cell r="C1578" t="str">
            <v>FL62001</v>
          </cell>
          <cell r="D1578" t="str">
            <v>研究生实用英语</v>
          </cell>
        </row>
        <row r="1579">
          <cell r="B1579" t="str">
            <v>20S010091</v>
          </cell>
          <cell r="C1579" t="str">
            <v>FL62001</v>
          </cell>
          <cell r="D1579" t="str">
            <v>研究生实用英语</v>
          </cell>
        </row>
        <row r="1580">
          <cell r="B1580" t="str">
            <v>20S010092</v>
          </cell>
          <cell r="C1580" t="str">
            <v>FL62001</v>
          </cell>
          <cell r="D1580" t="str">
            <v>研究生实用英语</v>
          </cell>
        </row>
        <row r="1581">
          <cell r="B1581" t="str">
            <v>20S010093</v>
          </cell>
          <cell r="C1581" t="str">
            <v>FL62001</v>
          </cell>
          <cell r="D1581" t="str">
            <v>研究生实用英语</v>
          </cell>
        </row>
        <row r="1582">
          <cell r="B1582" t="str">
            <v>20S010094</v>
          </cell>
          <cell r="C1582" t="str">
            <v>FL62001</v>
          </cell>
          <cell r="D1582" t="str">
            <v>研究生实用英语</v>
          </cell>
        </row>
        <row r="1583">
          <cell r="B1583" t="str">
            <v>20S010095</v>
          </cell>
          <cell r="C1583" t="str">
            <v>FL62001</v>
          </cell>
          <cell r="D1583" t="str">
            <v>研究生实用英语</v>
          </cell>
        </row>
        <row r="1584">
          <cell r="B1584" t="str">
            <v>20S010096</v>
          </cell>
          <cell r="C1584" t="str">
            <v>FL62001</v>
          </cell>
          <cell r="D1584" t="str">
            <v>研究生实用英语</v>
          </cell>
        </row>
        <row r="1585">
          <cell r="B1585" t="str">
            <v>20S010100</v>
          </cell>
          <cell r="C1585" t="str">
            <v>FL62001</v>
          </cell>
          <cell r="D1585" t="str">
            <v>研究生实用英语</v>
          </cell>
        </row>
        <row r="1586">
          <cell r="B1586" t="str">
            <v>20S010101</v>
          </cell>
          <cell r="C1586" t="str">
            <v>FL62001</v>
          </cell>
          <cell r="D1586" t="str">
            <v>研究生实用英语</v>
          </cell>
        </row>
        <row r="1587">
          <cell r="B1587" t="str">
            <v>20S010102</v>
          </cell>
          <cell r="C1587" t="str">
            <v>FL62001</v>
          </cell>
          <cell r="D1587" t="str">
            <v>研究生实用英语</v>
          </cell>
        </row>
        <row r="1588">
          <cell r="B1588" t="str">
            <v>20S010103</v>
          </cell>
          <cell r="C1588" t="str">
            <v>FL62001</v>
          </cell>
          <cell r="D1588" t="str">
            <v>研究生实用英语</v>
          </cell>
        </row>
        <row r="1589">
          <cell r="B1589" t="str">
            <v>20S010104</v>
          </cell>
          <cell r="C1589" t="str">
            <v>FL62001</v>
          </cell>
          <cell r="D1589" t="str">
            <v>研究生实用英语</v>
          </cell>
        </row>
        <row r="1590">
          <cell r="B1590" t="str">
            <v>20S010106</v>
          </cell>
          <cell r="C1590" t="str">
            <v>FL62001</v>
          </cell>
          <cell r="D1590" t="str">
            <v>研究生实用英语</v>
          </cell>
        </row>
        <row r="1591">
          <cell r="B1591" t="str">
            <v>20S010107</v>
          </cell>
          <cell r="C1591" t="str">
            <v>FL62001</v>
          </cell>
          <cell r="D1591" t="str">
            <v>研究生实用英语</v>
          </cell>
        </row>
        <row r="1592">
          <cell r="B1592" t="str">
            <v>20S010109</v>
          </cell>
          <cell r="C1592" t="str">
            <v>FL62001</v>
          </cell>
          <cell r="D1592" t="str">
            <v>研究生实用英语</v>
          </cell>
        </row>
        <row r="1593">
          <cell r="B1593" t="str">
            <v>20S010110</v>
          </cell>
          <cell r="C1593" t="str">
            <v>FL62001</v>
          </cell>
          <cell r="D1593" t="str">
            <v>研究生实用英语</v>
          </cell>
        </row>
        <row r="1594">
          <cell r="B1594" t="str">
            <v>20S010112</v>
          </cell>
          <cell r="C1594" t="str">
            <v>FL62001</v>
          </cell>
          <cell r="D1594" t="str">
            <v>研究生实用英语</v>
          </cell>
        </row>
        <row r="1595">
          <cell r="B1595" t="str">
            <v>20S010113</v>
          </cell>
          <cell r="C1595" t="str">
            <v>FL62001</v>
          </cell>
          <cell r="D1595" t="str">
            <v>研究生实用英语</v>
          </cell>
        </row>
        <row r="1596">
          <cell r="B1596" t="str">
            <v>20S010115</v>
          </cell>
          <cell r="C1596" t="str">
            <v>FL62001</v>
          </cell>
          <cell r="D1596" t="str">
            <v>研究生实用英语</v>
          </cell>
        </row>
        <row r="1597">
          <cell r="B1597" t="str">
            <v>20S010116</v>
          </cell>
          <cell r="C1597" t="str">
            <v>FL62001</v>
          </cell>
          <cell r="D1597" t="str">
            <v>研究生实用英语</v>
          </cell>
        </row>
        <row r="1598">
          <cell r="B1598" t="str">
            <v>20S010117</v>
          </cell>
          <cell r="C1598" t="str">
            <v>FL62001</v>
          </cell>
          <cell r="D1598" t="str">
            <v>研究生实用英语</v>
          </cell>
        </row>
        <row r="1599">
          <cell r="B1599" t="str">
            <v>20S010118</v>
          </cell>
          <cell r="C1599" t="str">
            <v>FL62001</v>
          </cell>
          <cell r="D1599" t="str">
            <v>研究生实用英语</v>
          </cell>
        </row>
        <row r="1600">
          <cell r="B1600" t="str">
            <v>20S010119</v>
          </cell>
          <cell r="C1600" t="str">
            <v>FL62001</v>
          </cell>
          <cell r="D1600" t="str">
            <v>研究生实用英语</v>
          </cell>
        </row>
        <row r="1601">
          <cell r="B1601" t="str">
            <v>20S010120</v>
          </cell>
          <cell r="C1601" t="str">
            <v>FL62001</v>
          </cell>
          <cell r="D1601" t="str">
            <v>研究生实用英语</v>
          </cell>
        </row>
        <row r="1602">
          <cell r="B1602" t="str">
            <v>20S010122</v>
          </cell>
          <cell r="C1602" t="str">
            <v>FL62001</v>
          </cell>
          <cell r="D1602" t="str">
            <v>研究生实用英语</v>
          </cell>
        </row>
        <row r="1603">
          <cell r="B1603" t="str">
            <v>20S010123</v>
          </cell>
          <cell r="C1603" t="str">
            <v>FL62001</v>
          </cell>
          <cell r="D1603" t="str">
            <v>研究生实用英语</v>
          </cell>
        </row>
        <row r="1604">
          <cell r="B1604" t="str">
            <v>20S010124</v>
          </cell>
          <cell r="C1604" t="str">
            <v>FL62001</v>
          </cell>
          <cell r="D1604" t="str">
            <v>研究生实用英语</v>
          </cell>
        </row>
        <row r="1605">
          <cell r="B1605" t="str">
            <v>20S010126</v>
          </cell>
          <cell r="C1605" t="str">
            <v>FL62001</v>
          </cell>
          <cell r="D1605" t="str">
            <v>研究生实用英语</v>
          </cell>
        </row>
        <row r="1606">
          <cell r="B1606" t="str">
            <v>20S010127</v>
          </cell>
          <cell r="C1606" t="str">
            <v>FL62001</v>
          </cell>
          <cell r="D1606" t="str">
            <v>研究生实用英语</v>
          </cell>
        </row>
        <row r="1607">
          <cell r="B1607" t="str">
            <v>20S010129</v>
          </cell>
          <cell r="C1607" t="str">
            <v>FL62001</v>
          </cell>
          <cell r="D1607" t="str">
            <v>研究生实用英语</v>
          </cell>
        </row>
        <row r="1608">
          <cell r="B1608" t="str">
            <v>20S010130</v>
          </cell>
          <cell r="C1608" t="str">
            <v>FL62001</v>
          </cell>
          <cell r="D1608" t="str">
            <v>研究生实用英语</v>
          </cell>
        </row>
        <row r="1609">
          <cell r="B1609" t="str">
            <v>20S010131</v>
          </cell>
          <cell r="C1609" t="str">
            <v>FL62001</v>
          </cell>
          <cell r="D1609" t="str">
            <v>研究生实用英语</v>
          </cell>
        </row>
        <row r="1610">
          <cell r="B1610" t="str">
            <v>20S010132</v>
          </cell>
          <cell r="C1610" t="str">
            <v>FL62001</v>
          </cell>
          <cell r="D1610" t="str">
            <v>研究生实用英语</v>
          </cell>
        </row>
        <row r="1611">
          <cell r="B1611" t="str">
            <v>20S010133</v>
          </cell>
          <cell r="C1611" t="str">
            <v>FL62001</v>
          </cell>
          <cell r="D1611" t="str">
            <v>研究生实用英语</v>
          </cell>
        </row>
        <row r="1612">
          <cell r="B1612" t="str">
            <v>20S010134</v>
          </cell>
          <cell r="C1612" t="str">
            <v>FL62001</v>
          </cell>
          <cell r="D1612" t="str">
            <v>研究生实用英语</v>
          </cell>
        </row>
        <row r="1613">
          <cell r="B1613" t="str">
            <v>20S010135</v>
          </cell>
          <cell r="C1613" t="str">
            <v>FL62001</v>
          </cell>
          <cell r="D1613" t="str">
            <v>研究生实用英语</v>
          </cell>
        </row>
        <row r="1614">
          <cell r="B1614" t="str">
            <v>20S010136</v>
          </cell>
          <cell r="C1614" t="str">
            <v>FL62001</v>
          </cell>
          <cell r="D1614" t="str">
            <v>研究生实用英语</v>
          </cell>
        </row>
        <row r="1615">
          <cell r="B1615" t="str">
            <v>20S010137</v>
          </cell>
          <cell r="C1615" t="str">
            <v>FL62001</v>
          </cell>
          <cell r="D1615" t="str">
            <v>研究生实用英语</v>
          </cell>
        </row>
        <row r="1616">
          <cell r="B1616" t="str">
            <v>20S010138</v>
          </cell>
          <cell r="C1616" t="str">
            <v>FL62001</v>
          </cell>
          <cell r="D1616" t="str">
            <v>研究生实用英语</v>
          </cell>
        </row>
        <row r="1617">
          <cell r="B1617" t="str">
            <v>20S010139</v>
          </cell>
          <cell r="C1617" t="str">
            <v>FL62001</v>
          </cell>
          <cell r="D1617" t="str">
            <v>研究生实用英语</v>
          </cell>
        </row>
        <row r="1618">
          <cell r="B1618" t="str">
            <v>20S010140</v>
          </cell>
          <cell r="C1618" t="str">
            <v>FL62001</v>
          </cell>
          <cell r="D1618" t="str">
            <v>研究生实用英语</v>
          </cell>
        </row>
        <row r="1619">
          <cell r="B1619" t="str">
            <v>20S010141</v>
          </cell>
          <cell r="C1619" t="str">
            <v>FL62001</v>
          </cell>
          <cell r="D1619" t="str">
            <v>研究生实用英语</v>
          </cell>
        </row>
        <row r="1620">
          <cell r="B1620" t="str">
            <v>20S010142</v>
          </cell>
          <cell r="C1620" t="str">
            <v>FL62001</v>
          </cell>
          <cell r="D1620" t="str">
            <v>研究生实用英语</v>
          </cell>
        </row>
        <row r="1621">
          <cell r="B1621" t="str">
            <v>20S010143</v>
          </cell>
          <cell r="C1621" t="str">
            <v>FL62001</v>
          </cell>
          <cell r="D1621" t="str">
            <v>研究生实用英语</v>
          </cell>
        </row>
        <row r="1622">
          <cell r="B1622" t="str">
            <v>20S010144</v>
          </cell>
          <cell r="C1622" t="str">
            <v>FL62001</v>
          </cell>
          <cell r="D1622" t="str">
            <v>研究生实用英语</v>
          </cell>
        </row>
        <row r="1623">
          <cell r="B1623" t="str">
            <v>20S010145</v>
          </cell>
          <cell r="C1623" t="str">
            <v>FL62001</v>
          </cell>
          <cell r="D1623" t="str">
            <v>研究生实用英语</v>
          </cell>
        </row>
        <row r="1624">
          <cell r="B1624" t="str">
            <v>20S010146</v>
          </cell>
          <cell r="C1624" t="str">
            <v>FL62001</v>
          </cell>
          <cell r="D1624" t="str">
            <v>研究生实用英语</v>
          </cell>
        </row>
        <row r="1625">
          <cell r="B1625" t="str">
            <v>20S010147</v>
          </cell>
          <cell r="C1625" t="str">
            <v>FL62001</v>
          </cell>
          <cell r="D1625" t="str">
            <v>研究生实用英语</v>
          </cell>
        </row>
        <row r="1626">
          <cell r="B1626" t="str">
            <v>20S010149</v>
          </cell>
          <cell r="C1626" t="str">
            <v>FL62001</v>
          </cell>
          <cell r="D1626" t="str">
            <v>研究生实用英语</v>
          </cell>
        </row>
        <row r="1627">
          <cell r="B1627" t="str">
            <v>20S010150</v>
          </cell>
          <cell r="C1627" t="str">
            <v>FL62001</v>
          </cell>
          <cell r="D1627" t="str">
            <v>研究生实用英语</v>
          </cell>
        </row>
        <row r="1628">
          <cell r="B1628" t="str">
            <v>20S010205</v>
          </cell>
          <cell r="C1628" t="str">
            <v>FL62001</v>
          </cell>
          <cell r="D1628" t="str">
            <v>研究生实用英语</v>
          </cell>
        </row>
        <row r="1629">
          <cell r="B1629" t="str">
            <v>20S010206</v>
          </cell>
          <cell r="C1629" t="str">
            <v>FL62001</v>
          </cell>
          <cell r="D1629" t="str">
            <v>研究生实用英语</v>
          </cell>
        </row>
        <row r="1630">
          <cell r="B1630" t="str">
            <v>20S110151</v>
          </cell>
          <cell r="C1630" t="str">
            <v>FL62001</v>
          </cell>
          <cell r="D1630" t="str">
            <v>研究生实用英语</v>
          </cell>
        </row>
        <row r="1631">
          <cell r="B1631" t="str">
            <v>20S110152</v>
          </cell>
          <cell r="C1631" t="str">
            <v>FL62001</v>
          </cell>
          <cell r="D1631" t="str">
            <v>研究生实用英语</v>
          </cell>
        </row>
        <row r="1632">
          <cell r="B1632" t="str">
            <v>20S110153</v>
          </cell>
          <cell r="C1632" t="str">
            <v>FL62001</v>
          </cell>
          <cell r="D1632" t="str">
            <v>研究生实用英语</v>
          </cell>
        </row>
        <row r="1633">
          <cell r="B1633" t="str">
            <v>20S110154</v>
          </cell>
          <cell r="C1633" t="str">
            <v>FL62001</v>
          </cell>
          <cell r="D1633" t="str">
            <v>研究生实用英语</v>
          </cell>
        </row>
        <row r="1634">
          <cell r="B1634" t="str">
            <v>20S110155</v>
          </cell>
          <cell r="C1634" t="str">
            <v>FL62001</v>
          </cell>
          <cell r="D1634" t="str">
            <v>研究生实用英语</v>
          </cell>
        </row>
        <row r="1635">
          <cell r="B1635" t="str">
            <v>20S110156</v>
          </cell>
          <cell r="C1635" t="str">
            <v>FL62001</v>
          </cell>
          <cell r="D1635" t="str">
            <v>研究生实用英语</v>
          </cell>
        </row>
        <row r="1636">
          <cell r="B1636" t="str">
            <v>20S110157</v>
          </cell>
          <cell r="C1636" t="str">
            <v>FL62001</v>
          </cell>
          <cell r="D1636" t="str">
            <v>研究生实用英语</v>
          </cell>
        </row>
        <row r="1637">
          <cell r="B1637" t="str">
            <v>20S110158</v>
          </cell>
          <cell r="C1637" t="str">
            <v>FL62001</v>
          </cell>
          <cell r="D1637" t="str">
            <v>研究生实用英语</v>
          </cell>
        </row>
        <row r="1638">
          <cell r="B1638" t="str">
            <v>20S110159</v>
          </cell>
          <cell r="C1638" t="str">
            <v>FL62001</v>
          </cell>
          <cell r="D1638" t="str">
            <v>研究生实用英语</v>
          </cell>
        </row>
        <row r="1639">
          <cell r="B1639" t="str">
            <v>20S110160</v>
          </cell>
          <cell r="C1639" t="str">
            <v>FL62001</v>
          </cell>
          <cell r="D1639" t="str">
            <v>研究生实用英语</v>
          </cell>
        </row>
        <row r="1640">
          <cell r="B1640" t="str">
            <v>20S110161</v>
          </cell>
          <cell r="C1640" t="str">
            <v>FL62001</v>
          </cell>
          <cell r="D1640" t="str">
            <v>研究生实用英语</v>
          </cell>
        </row>
        <row r="1641">
          <cell r="B1641" t="str">
            <v>20S110162</v>
          </cell>
          <cell r="C1641" t="str">
            <v>FL62001</v>
          </cell>
          <cell r="D1641" t="str">
            <v>研究生实用英语</v>
          </cell>
        </row>
        <row r="1642">
          <cell r="B1642" t="str">
            <v>20S110163</v>
          </cell>
          <cell r="C1642" t="str">
            <v>FL62001</v>
          </cell>
          <cell r="D1642" t="str">
            <v>研究生实用英语</v>
          </cell>
        </row>
        <row r="1643">
          <cell r="B1643" t="str">
            <v>20S110164</v>
          </cell>
          <cell r="C1643" t="str">
            <v>FL62001</v>
          </cell>
          <cell r="D1643" t="str">
            <v>研究生实用英语</v>
          </cell>
        </row>
        <row r="1644">
          <cell r="B1644" t="str">
            <v>20S110165</v>
          </cell>
          <cell r="C1644" t="str">
            <v>FL62001</v>
          </cell>
          <cell r="D1644" t="str">
            <v>研究生实用英语</v>
          </cell>
        </row>
        <row r="1645">
          <cell r="B1645" t="str">
            <v>20S110167</v>
          </cell>
          <cell r="C1645" t="str">
            <v>FL62001</v>
          </cell>
          <cell r="D1645" t="str">
            <v>研究生实用英语</v>
          </cell>
        </row>
        <row r="1646">
          <cell r="B1646" t="str">
            <v>20S110168</v>
          </cell>
          <cell r="C1646" t="str">
            <v>FL62001</v>
          </cell>
          <cell r="D1646" t="str">
            <v>研究生实用英语</v>
          </cell>
        </row>
        <row r="1647">
          <cell r="B1647" t="str">
            <v>20S110169</v>
          </cell>
          <cell r="C1647" t="str">
            <v>FL62001</v>
          </cell>
          <cell r="D1647" t="str">
            <v>研究生实用英语</v>
          </cell>
        </row>
        <row r="1648">
          <cell r="B1648" t="str">
            <v>20S110170</v>
          </cell>
          <cell r="C1648" t="str">
            <v>FL62001</v>
          </cell>
          <cell r="D1648" t="str">
            <v>研究生实用英语</v>
          </cell>
        </row>
        <row r="1649">
          <cell r="B1649" t="str">
            <v>20S110171</v>
          </cell>
          <cell r="C1649" t="str">
            <v>FL62001</v>
          </cell>
          <cell r="D1649" t="str">
            <v>研究生实用英语</v>
          </cell>
        </row>
        <row r="1650">
          <cell r="B1650" t="str">
            <v>20S110173</v>
          </cell>
          <cell r="C1650" t="str">
            <v>FL62001</v>
          </cell>
          <cell r="D1650" t="str">
            <v>研究生实用英语</v>
          </cell>
        </row>
        <row r="1651">
          <cell r="B1651" t="str">
            <v>20S110174</v>
          </cell>
          <cell r="C1651" t="str">
            <v>FL62001</v>
          </cell>
          <cell r="D1651" t="str">
            <v>研究生实用英语</v>
          </cell>
        </row>
        <row r="1652">
          <cell r="B1652" t="str">
            <v>20S110175</v>
          </cell>
          <cell r="C1652" t="str">
            <v>FL62001</v>
          </cell>
          <cell r="D1652" t="str">
            <v>研究生实用英语</v>
          </cell>
        </row>
        <row r="1653">
          <cell r="B1653" t="str">
            <v>20S110176</v>
          </cell>
          <cell r="C1653" t="str">
            <v>FL62001</v>
          </cell>
          <cell r="D1653" t="str">
            <v>研究生实用英语</v>
          </cell>
        </row>
        <row r="1654">
          <cell r="B1654" t="str">
            <v>20S110177</v>
          </cell>
          <cell r="C1654" t="str">
            <v>FL62001</v>
          </cell>
          <cell r="D1654" t="str">
            <v>研究生实用英语</v>
          </cell>
        </row>
        <row r="1655">
          <cell r="B1655" t="str">
            <v>20S110178</v>
          </cell>
          <cell r="C1655" t="str">
            <v>FL62001</v>
          </cell>
          <cell r="D1655" t="str">
            <v>研究生实用英语</v>
          </cell>
        </row>
        <row r="1656">
          <cell r="B1656" t="str">
            <v>20S110179</v>
          </cell>
          <cell r="C1656" t="str">
            <v>FL62001</v>
          </cell>
          <cell r="D1656" t="str">
            <v>研究生实用英语</v>
          </cell>
        </row>
        <row r="1657">
          <cell r="B1657" t="str">
            <v>20S110180</v>
          </cell>
          <cell r="C1657" t="str">
            <v>FL62001</v>
          </cell>
          <cell r="D1657" t="str">
            <v>研究生实用英语</v>
          </cell>
        </row>
        <row r="1658">
          <cell r="B1658" t="str">
            <v>20S110181</v>
          </cell>
          <cell r="C1658" t="str">
            <v>FL62001</v>
          </cell>
          <cell r="D1658" t="str">
            <v>研究生实用英语</v>
          </cell>
        </row>
        <row r="1659">
          <cell r="B1659" t="str">
            <v>19S004028</v>
          </cell>
          <cell r="C1659" t="str">
            <v>FL62001</v>
          </cell>
          <cell r="D1659" t="str">
            <v>研究生实用英语</v>
          </cell>
        </row>
        <row r="1660">
          <cell r="B1660" t="str">
            <v>19S104105</v>
          </cell>
          <cell r="C1660" t="str">
            <v>FL62001</v>
          </cell>
          <cell r="D1660" t="str">
            <v>研究生实用英语</v>
          </cell>
        </row>
        <row r="1661">
          <cell r="B1661" t="str">
            <v>19S104107</v>
          </cell>
          <cell r="C1661" t="str">
            <v>FL62001</v>
          </cell>
          <cell r="D1661" t="str">
            <v>研究生实用英语</v>
          </cell>
        </row>
        <row r="1662">
          <cell r="B1662" t="str">
            <v>20S004001</v>
          </cell>
          <cell r="C1662" t="str">
            <v>FL62001</v>
          </cell>
          <cell r="D1662" t="str">
            <v>研究生实用英语</v>
          </cell>
        </row>
        <row r="1663">
          <cell r="B1663" t="str">
            <v>20S004002</v>
          </cell>
          <cell r="C1663" t="str">
            <v>FL62001</v>
          </cell>
          <cell r="D1663" t="str">
            <v>研究生实用英语</v>
          </cell>
        </row>
        <row r="1664">
          <cell r="B1664" t="str">
            <v>20S004003</v>
          </cell>
          <cell r="C1664" t="str">
            <v>FL62001</v>
          </cell>
          <cell r="D1664" t="str">
            <v>研究生实用英语</v>
          </cell>
        </row>
        <row r="1665">
          <cell r="B1665" t="str">
            <v>20S004005</v>
          </cell>
          <cell r="C1665" t="str">
            <v>FL62001</v>
          </cell>
          <cell r="D1665" t="str">
            <v>研究生实用英语</v>
          </cell>
        </row>
        <row r="1666">
          <cell r="B1666" t="str">
            <v>20S004007</v>
          </cell>
          <cell r="C1666" t="str">
            <v>FL62001</v>
          </cell>
          <cell r="D1666" t="str">
            <v>研究生实用英语</v>
          </cell>
        </row>
        <row r="1667">
          <cell r="B1667" t="str">
            <v>20S004009</v>
          </cell>
          <cell r="C1667" t="str">
            <v>FL62001</v>
          </cell>
          <cell r="D1667" t="str">
            <v>研究生实用英语</v>
          </cell>
        </row>
        <row r="1668">
          <cell r="B1668" t="str">
            <v>20S004011</v>
          </cell>
          <cell r="C1668" t="str">
            <v>FL62001</v>
          </cell>
          <cell r="D1668" t="str">
            <v>研究生实用英语</v>
          </cell>
        </row>
        <row r="1669">
          <cell r="B1669" t="str">
            <v>20S004012</v>
          </cell>
          <cell r="C1669" t="str">
            <v>FL62001</v>
          </cell>
          <cell r="D1669" t="str">
            <v>研究生实用英语</v>
          </cell>
        </row>
        <row r="1670">
          <cell r="B1670" t="str">
            <v>20S004014</v>
          </cell>
          <cell r="C1670" t="str">
            <v>FL62001</v>
          </cell>
          <cell r="D1670" t="str">
            <v>研究生实用英语</v>
          </cell>
        </row>
        <row r="1671">
          <cell r="B1671" t="str">
            <v>20S004015</v>
          </cell>
          <cell r="C1671" t="str">
            <v>FL62001</v>
          </cell>
          <cell r="D1671" t="str">
            <v>研究生实用英语</v>
          </cell>
        </row>
        <row r="1672">
          <cell r="B1672" t="str">
            <v>20S004016</v>
          </cell>
          <cell r="C1672" t="str">
            <v>FL62001</v>
          </cell>
          <cell r="D1672" t="str">
            <v>研究生实用英语</v>
          </cell>
        </row>
        <row r="1673">
          <cell r="B1673" t="str">
            <v>20S004017</v>
          </cell>
          <cell r="C1673" t="str">
            <v>FL62001</v>
          </cell>
          <cell r="D1673" t="str">
            <v>研究生实用英语</v>
          </cell>
        </row>
        <row r="1674">
          <cell r="B1674" t="str">
            <v>20S004019</v>
          </cell>
          <cell r="C1674" t="str">
            <v>FL62001</v>
          </cell>
          <cell r="D1674" t="str">
            <v>研究生实用英语</v>
          </cell>
        </row>
        <row r="1675">
          <cell r="B1675" t="str">
            <v>20S004021</v>
          </cell>
          <cell r="C1675" t="str">
            <v>FL62001</v>
          </cell>
          <cell r="D1675" t="str">
            <v>研究生实用英语</v>
          </cell>
        </row>
        <row r="1676">
          <cell r="B1676" t="str">
            <v>20S004025</v>
          </cell>
          <cell r="C1676" t="str">
            <v>FL62001</v>
          </cell>
          <cell r="D1676" t="str">
            <v>研究生实用英语</v>
          </cell>
        </row>
        <row r="1677">
          <cell r="B1677" t="str">
            <v>20S004027</v>
          </cell>
          <cell r="C1677" t="str">
            <v>FL62001</v>
          </cell>
          <cell r="D1677" t="str">
            <v>研究生实用英语</v>
          </cell>
        </row>
        <row r="1678">
          <cell r="B1678" t="str">
            <v>20S004028</v>
          </cell>
          <cell r="C1678" t="str">
            <v>FL62001</v>
          </cell>
          <cell r="D1678" t="str">
            <v>研究生实用英语</v>
          </cell>
        </row>
        <row r="1679">
          <cell r="B1679" t="str">
            <v>20S004029</v>
          </cell>
          <cell r="C1679" t="str">
            <v>FL62001</v>
          </cell>
          <cell r="D1679" t="str">
            <v>研究生实用英语</v>
          </cell>
        </row>
        <row r="1680">
          <cell r="B1680" t="str">
            <v>20S004031</v>
          </cell>
          <cell r="C1680" t="str">
            <v>FL62001</v>
          </cell>
          <cell r="D1680" t="str">
            <v>研究生实用英语</v>
          </cell>
        </row>
        <row r="1681">
          <cell r="B1681" t="str">
            <v>20S004032</v>
          </cell>
          <cell r="C1681" t="str">
            <v>FL62001</v>
          </cell>
          <cell r="D1681" t="str">
            <v>研究生实用英语</v>
          </cell>
        </row>
        <row r="1682">
          <cell r="B1682" t="str">
            <v>20S004035</v>
          </cell>
          <cell r="C1682" t="str">
            <v>FL62001</v>
          </cell>
          <cell r="D1682" t="str">
            <v>研究生实用英语</v>
          </cell>
        </row>
        <row r="1683">
          <cell r="B1683" t="str">
            <v>20S004036</v>
          </cell>
          <cell r="C1683" t="str">
            <v>FL62001</v>
          </cell>
          <cell r="D1683" t="str">
            <v>研究生实用英语</v>
          </cell>
        </row>
        <row r="1684">
          <cell r="B1684" t="str">
            <v>20S004038</v>
          </cell>
          <cell r="C1684" t="str">
            <v>FL62001</v>
          </cell>
          <cell r="D1684" t="str">
            <v>研究生实用英语</v>
          </cell>
        </row>
        <row r="1685">
          <cell r="B1685" t="str">
            <v>20S004040</v>
          </cell>
          <cell r="C1685" t="str">
            <v>FL62001</v>
          </cell>
          <cell r="D1685" t="str">
            <v>研究生实用英语</v>
          </cell>
        </row>
        <row r="1686">
          <cell r="B1686" t="str">
            <v>20S004041</v>
          </cell>
          <cell r="C1686" t="str">
            <v>FL62001</v>
          </cell>
          <cell r="D1686" t="str">
            <v>研究生实用英语</v>
          </cell>
        </row>
        <row r="1687">
          <cell r="B1687" t="str">
            <v>20S004042</v>
          </cell>
          <cell r="C1687" t="str">
            <v>FL62001</v>
          </cell>
          <cell r="D1687" t="str">
            <v>研究生实用英语</v>
          </cell>
        </row>
        <row r="1688">
          <cell r="B1688" t="str">
            <v>20S004047</v>
          </cell>
          <cell r="C1688" t="str">
            <v>FL62001</v>
          </cell>
          <cell r="D1688" t="str">
            <v>研究生实用英语</v>
          </cell>
        </row>
        <row r="1689">
          <cell r="B1689" t="str">
            <v>20S004048</v>
          </cell>
          <cell r="C1689" t="str">
            <v>FL62001</v>
          </cell>
          <cell r="D1689" t="str">
            <v>研究生实用英语</v>
          </cell>
        </row>
        <row r="1690">
          <cell r="B1690" t="str">
            <v>20S004050</v>
          </cell>
          <cell r="C1690" t="str">
            <v>FL62001</v>
          </cell>
          <cell r="D1690" t="str">
            <v>研究生实用英语</v>
          </cell>
        </row>
        <row r="1691">
          <cell r="B1691" t="str">
            <v>20S004051</v>
          </cell>
          <cell r="C1691" t="str">
            <v>FL62001</v>
          </cell>
          <cell r="D1691" t="str">
            <v>研究生实用英语</v>
          </cell>
        </row>
        <row r="1692">
          <cell r="B1692" t="str">
            <v>20S004053</v>
          </cell>
          <cell r="C1692" t="str">
            <v>FL62001</v>
          </cell>
          <cell r="D1692" t="str">
            <v>研究生实用英语</v>
          </cell>
        </row>
        <row r="1693">
          <cell r="B1693" t="str">
            <v>20S004055</v>
          </cell>
          <cell r="C1693" t="str">
            <v>FL62001</v>
          </cell>
          <cell r="D1693" t="str">
            <v>研究生实用英语</v>
          </cell>
        </row>
        <row r="1694">
          <cell r="B1694" t="str">
            <v>20S004056</v>
          </cell>
          <cell r="C1694" t="str">
            <v>FL62001</v>
          </cell>
          <cell r="D1694" t="str">
            <v>研究生实用英语</v>
          </cell>
        </row>
        <row r="1695">
          <cell r="B1695" t="str">
            <v>20S004057</v>
          </cell>
          <cell r="C1695" t="str">
            <v>FL62001</v>
          </cell>
          <cell r="D1695" t="str">
            <v>研究生实用英语</v>
          </cell>
        </row>
        <row r="1696">
          <cell r="B1696" t="str">
            <v>20S004059</v>
          </cell>
          <cell r="C1696" t="str">
            <v>FL62001</v>
          </cell>
          <cell r="D1696" t="str">
            <v>研究生实用英语</v>
          </cell>
        </row>
        <row r="1697">
          <cell r="B1697" t="str">
            <v>20S004060</v>
          </cell>
          <cell r="C1697" t="str">
            <v>FL62001</v>
          </cell>
          <cell r="D1697" t="str">
            <v>研究生实用英语</v>
          </cell>
        </row>
        <row r="1698">
          <cell r="B1698" t="str">
            <v>20S004062</v>
          </cell>
          <cell r="C1698" t="str">
            <v>FL62001</v>
          </cell>
          <cell r="D1698" t="str">
            <v>研究生实用英语</v>
          </cell>
        </row>
        <row r="1699">
          <cell r="B1699" t="str">
            <v>20S004065</v>
          </cell>
          <cell r="C1699" t="str">
            <v>FL62001</v>
          </cell>
          <cell r="D1699" t="str">
            <v>研究生实用英语</v>
          </cell>
        </row>
        <row r="1700">
          <cell r="B1700" t="str">
            <v>20S004066</v>
          </cell>
          <cell r="C1700" t="str">
            <v>FL62001</v>
          </cell>
          <cell r="D1700" t="str">
            <v>研究生实用英语</v>
          </cell>
        </row>
        <row r="1701">
          <cell r="B1701" t="str">
            <v>20S004068</v>
          </cell>
          <cell r="C1701" t="str">
            <v>FL62001</v>
          </cell>
          <cell r="D1701" t="str">
            <v>研究生实用英语</v>
          </cell>
        </row>
        <row r="1702">
          <cell r="B1702" t="str">
            <v>20S004069</v>
          </cell>
          <cell r="C1702" t="str">
            <v>FL62001</v>
          </cell>
          <cell r="D1702" t="str">
            <v>研究生实用英语</v>
          </cell>
        </row>
        <row r="1703">
          <cell r="B1703" t="str">
            <v>20S004071</v>
          </cell>
          <cell r="C1703" t="str">
            <v>FL62001</v>
          </cell>
          <cell r="D1703" t="str">
            <v>研究生实用英语</v>
          </cell>
        </row>
        <row r="1704">
          <cell r="B1704" t="str">
            <v>20S004073</v>
          </cell>
          <cell r="C1704" t="str">
            <v>FL62001</v>
          </cell>
          <cell r="D1704" t="str">
            <v>研究生实用英语</v>
          </cell>
        </row>
        <row r="1705">
          <cell r="B1705" t="str">
            <v>20S004075</v>
          </cell>
          <cell r="C1705" t="str">
            <v>FL62001</v>
          </cell>
          <cell r="D1705" t="str">
            <v>研究生实用英语</v>
          </cell>
        </row>
        <row r="1706">
          <cell r="B1706" t="str">
            <v>20S004076</v>
          </cell>
          <cell r="C1706" t="str">
            <v>FL62001</v>
          </cell>
          <cell r="D1706" t="str">
            <v>研究生实用英语</v>
          </cell>
        </row>
        <row r="1707">
          <cell r="B1707" t="str">
            <v>20S004077</v>
          </cell>
          <cell r="C1707" t="str">
            <v>FL62001</v>
          </cell>
          <cell r="D1707" t="str">
            <v>研究生实用英语</v>
          </cell>
        </row>
        <row r="1708">
          <cell r="B1708" t="str">
            <v>20S004078</v>
          </cell>
          <cell r="C1708" t="str">
            <v>FL62001</v>
          </cell>
          <cell r="D1708" t="str">
            <v>研究生实用英语</v>
          </cell>
        </row>
        <row r="1709">
          <cell r="B1709" t="str">
            <v>20S004079</v>
          </cell>
          <cell r="C1709" t="str">
            <v>FL62001</v>
          </cell>
          <cell r="D1709" t="str">
            <v>研究生实用英语</v>
          </cell>
        </row>
        <row r="1710">
          <cell r="B1710" t="str">
            <v>20S004081</v>
          </cell>
          <cell r="C1710" t="str">
            <v>FL62001</v>
          </cell>
          <cell r="D1710" t="str">
            <v>研究生实用英语</v>
          </cell>
        </row>
        <row r="1711">
          <cell r="B1711" t="str">
            <v>20S004082</v>
          </cell>
          <cell r="C1711" t="str">
            <v>FL62001</v>
          </cell>
          <cell r="D1711" t="str">
            <v>研究生实用英语</v>
          </cell>
        </row>
        <row r="1712">
          <cell r="B1712" t="str">
            <v>20S004084</v>
          </cell>
          <cell r="C1712" t="str">
            <v>FL62001</v>
          </cell>
          <cell r="D1712" t="str">
            <v>研究生实用英语</v>
          </cell>
        </row>
        <row r="1713">
          <cell r="B1713" t="str">
            <v>20S004085</v>
          </cell>
          <cell r="C1713" t="str">
            <v>FL62001</v>
          </cell>
          <cell r="D1713" t="str">
            <v>研究生实用英语</v>
          </cell>
        </row>
        <row r="1714">
          <cell r="B1714" t="str">
            <v>20S004087</v>
          </cell>
          <cell r="C1714" t="str">
            <v>FL62001</v>
          </cell>
          <cell r="D1714" t="str">
            <v>研究生实用英语</v>
          </cell>
        </row>
        <row r="1715">
          <cell r="B1715" t="str">
            <v>20S004089</v>
          </cell>
          <cell r="C1715" t="str">
            <v>FL62001</v>
          </cell>
          <cell r="D1715" t="str">
            <v>研究生实用英语</v>
          </cell>
        </row>
        <row r="1716">
          <cell r="B1716" t="str">
            <v>20S004090</v>
          </cell>
          <cell r="C1716" t="str">
            <v>FL62001</v>
          </cell>
          <cell r="D1716" t="str">
            <v>研究生实用英语</v>
          </cell>
        </row>
        <row r="1717">
          <cell r="B1717" t="str">
            <v>20S004091</v>
          </cell>
          <cell r="C1717" t="str">
            <v>FL62001</v>
          </cell>
          <cell r="D1717" t="str">
            <v>研究生实用英语</v>
          </cell>
        </row>
        <row r="1718">
          <cell r="B1718" t="str">
            <v>20S004093</v>
          </cell>
          <cell r="C1718" t="str">
            <v>FL62001</v>
          </cell>
          <cell r="D1718" t="str">
            <v>研究生实用英语</v>
          </cell>
        </row>
        <row r="1719">
          <cell r="B1719" t="str">
            <v>20S004094</v>
          </cell>
          <cell r="C1719" t="str">
            <v>FL62001</v>
          </cell>
          <cell r="D1719" t="str">
            <v>研究生实用英语</v>
          </cell>
        </row>
        <row r="1720">
          <cell r="B1720" t="str">
            <v>20S004095</v>
          </cell>
          <cell r="C1720" t="str">
            <v>FL62001</v>
          </cell>
          <cell r="D1720" t="str">
            <v>研究生实用英语</v>
          </cell>
        </row>
        <row r="1721">
          <cell r="B1721" t="str">
            <v>20S004096</v>
          </cell>
          <cell r="C1721" t="str">
            <v>FL62001</v>
          </cell>
          <cell r="D1721" t="str">
            <v>研究生实用英语</v>
          </cell>
        </row>
        <row r="1722">
          <cell r="B1722" t="str">
            <v>20S004099</v>
          </cell>
          <cell r="C1722" t="str">
            <v>FL62001</v>
          </cell>
          <cell r="D1722" t="str">
            <v>研究生实用英语</v>
          </cell>
        </row>
        <row r="1723">
          <cell r="B1723" t="str">
            <v>20S004100</v>
          </cell>
          <cell r="C1723" t="str">
            <v>FL62001</v>
          </cell>
          <cell r="D1723" t="str">
            <v>研究生实用英语</v>
          </cell>
        </row>
        <row r="1724">
          <cell r="B1724" t="str">
            <v>20S004101</v>
          </cell>
          <cell r="C1724" t="str">
            <v>FL62001</v>
          </cell>
          <cell r="D1724" t="str">
            <v>研究生实用英语</v>
          </cell>
        </row>
        <row r="1725">
          <cell r="B1725" t="str">
            <v>20S004102</v>
          </cell>
          <cell r="C1725" t="str">
            <v>FL62001</v>
          </cell>
          <cell r="D1725" t="str">
            <v>研究生实用英语</v>
          </cell>
        </row>
        <row r="1726">
          <cell r="B1726" t="str">
            <v>20S004104</v>
          </cell>
          <cell r="C1726" t="str">
            <v>FL62001</v>
          </cell>
          <cell r="D1726" t="str">
            <v>研究生实用英语</v>
          </cell>
        </row>
        <row r="1727">
          <cell r="B1727" t="str">
            <v>20S004105</v>
          </cell>
          <cell r="C1727" t="str">
            <v>FL62001</v>
          </cell>
          <cell r="D1727" t="str">
            <v>研究生实用英语</v>
          </cell>
        </row>
        <row r="1728">
          <cell r="B1728" t="str">
            <v>20S004106</v>
          </cell>
          <cell r="C1728" t="str">
            <v>FL62001</v>
          </cell>
          <cell r="D1728" t="str">
            <v>研究生实用英语</v>
          </cell>
        </row>
        <row r="1729">
          <cell r="B1729" t="str">
            <v>20S004107</v>
          </cell>
          <cell r="C1729" t="str">
            <v>FL62001</v>
          </cell>
          <cell r="D1729" t="str">
            <v>研究生实用英语</v>
          </cell>
        </row>
        <row r="1730">
          <cell r="B1730" t="str">
            <v>20S004109</v>
          </cell>
          <cell r="C1730" t="str">
            <v>FL62001</v>
          </cell>
          <cell r="D1730" t="str">
            <v>研究生实用英语</v>
          </cell>
        </row>
        <row r="1731">
          <cell r="B1731" t="str">
            <v>20S004110</v>
          </cell>
          <cell r="C1731" t="str">
            <v>FL62001</v>
          </cell>
          <cell r="D1731" t="str">
            <v>研究生实用英语</v>
          </cell>
        </row>
        <row r="1732">
          <cell r="B1732" t="str">
            <v>20S004111</v>
          </cell>
          <cell r="C1732" t="str">
            <v>FL62001</v>
          </cell>
          <cell r="D1732" t="str">
            <v>研究生实用英语</v>
          </cell>
        </row>
        <row r="1733">
          <cell r="B1733" t="str">
            <v>20S004113</v>
          </cell>
          <cell r="C1733" t="str">
            <v>FL62001</v>
          </cell>
          <cell r="D1733" t="str">
            <v>研究生实用英语</v>
          </cell>
        </row>
        <row r="1734">
          <cell r="B1734" t="str">
            <v>20S004114</v>
          </cell>
          <cell r="C1734" t="str">
            <v>FL62001</v>
          </cell>
          <cell r="D1734" t="str">
            <v>研究生实用英语</v>
          </cell>
        </row>
        <row r="1735">
          <cell r="B1735" t="str">
            <v>20S004119</v>
          </cell>
          <cell r="C1735" t="str">
            <v>FL62001</v>
          </cell>
          <cell r="D1735" t="str">
            <v>研究生实用英语</v>
          </cell>
        </row>
        <row r="1736">
          <cell r="B1736" t="str">
            <v>20S004125</v>
          </cell>
          <cell r="C1736" t="str">
            <v>FL62001</v>
          </cell>
          <cell r="D1736" t="str">
            <v>研究生实用英语</v>
          </cell>
        </row>
        <row r="1737">
          <cell r="B1737" t="str">
            <v>20S004126</v>
          </cell>
          <cell r="C1737" t="str">
            <v>FL62001</v>
          </cell>
          <cell r="D1737" t="str">
            <v>研究生实用英语</v>
          </cell>
        </row>
        <row r="1738">
          <cell r="B1738" t="str">
            <v>20S004127</v>
          </cell>
          <cell r="C1738" t="str">
            <v>FL62001</v>
          </cell>
          <cell r="D1738" t="str">
            <v>研究生实用英语</v>
          </cell>
        </row>
        <row r="1739">
          <cell r="B1739" t="str">
            <v>20S004128</v>
          </cell>
          <cell r="C1739" t="str">
            <v>FL62001</v>
          </cell>
          <cell r="D1739" t="str">
            <v>研究生实用英语</v>
          </cell>
        </row>
        <row r="1740">
          <cell r="B1740" t="str">
            <v>20S004129</v>
          </cell>
          <cell r="C1740" t="str">
            <v>FL62001</v>
          </cell>
          <cell r="D1740" t="str">
            <v>研究生实用英语</v>
          </cell>
        </row>
        <row r="1741">
          <cell r="B1741" t="str">
            <v>20S004209</v>
          </cell>
          <cell r="C1741" t="str">
            <v>FL62001</v>
          </cell>
          <cell r="D1741" t="str">
            <v>研究生实用英语</v>
          </cell>
        </row>
        <row r="1742">
          <cell r="B1742" t="str">
            <v>20S104137</v>
          </cell>
          <cell r="C1742" t="str">
            <v>FL62001</v>
          </cell>
          <cell r="D1742" t="str">
            <v>研究生实用英语</v>
          </cell>
        </row>
        <row r="1743">
          <cell r="B1743" t="str">
            <v>20S104138</v>
          </cell>
          <cell r="C1743" t="str">
            <v>FL62001</v>
          </cell>
          <cell r="D1743" t="str">
            <v>研究生实用英语</v>
          </cell>
        </row>
        <row r="1744">
          <cell r="B1744" t="str">
            <v>20S104139</v>
          </cell>
          <cell r="C1744" t="str">
            <v>FL62001</v>
          </cell>
          <cell r="D1744" t="str">
            <v>研究生实用英语</v>
          </cell>
        </row>
        <row r="1745">
          <cell r="B1745" t="str">
            <v>20S104140</v>
          </cell>
          <cell r="C1745" t="str">
            <v>FL62001</v>
          </cell>
          <cell r="D1745" t="str">
            <v>研究生实用英语</v>
          </cell>
        </row>
        <row r="1746">
          <cell r="B1746" t="str">
            <v>20S104141</v>
          </cell>
          <cell r="C1746" t="str">
            <v>FL62001</v>
          </cell>
          <cell r="D1746" t="str">
            <v>研究生实用英语</v>
          </cell>
        </row>
        <row r="1747">
          <cell r="B1747" t="str">
            <v>20S104142</v>
          </cell>
          <cell r="C1747" t="str">
            <v>FL62001</v>
          </cell>
          <cell r="D1747" t="str">
            <v>研究生实用英语</v>
          </cell>
        </row>
        <row r="1748">
          <cell r="B1748" t="str">
            <v>20S104143</v>
          </cell>
          <cell r="C1748" t="str">
            <v>FL62001</v>
          </cell>
          <cell r="D1748" t="str">
            <v>研究生实用英语</v>
          </cell>
        </row>
        <row r="1749">
          <cell r="B1749" t="str">
            <v>20S104144</v>
          </cell>
          <cell r="C1749" t="str">
            <v>FL62001</v>
          </cell>
          <cell r="D1749" t="str">
            <v>研究生实用英语</v>
          </cell>
        </row>
        <row r="1750">
          <cell r="B1750" t="str">
            <v>20S104145</v>
          </cell>
          <cell r="C1750" t="str">
            <v>FL62001</v>
          </cell>
          <cell r="D1750" t="str">
            <v>研究生实用英语</v>
          </cell>
        </row>
        <row r="1751">
          <cell r="B1751" t="str">
            <v>20S104146</v>
          </cell>
          <cell r="C1751" t="str">
            <v>FL62001</v>
          </cell>
          <cell r="D1751" t="str">
            <v>研究生实用英语</v>
          </cell>
        </row>
        <row r="1752">
          <cell r="B1752" t="str">
            <v>20S104147</v>
          </cell>
          <cell r="C1752" t="str">
            <v>FL62001</v>
          </cell>
          <cell r="D1752" t="str">
            <v>研究生实用英语</v>
          </cell>
        </row>
        <row r="1753">
          <cell r="B1753" t="str">
            <v>20S104148</v>
          </cell>
          <cell r="C1753" t="str">
            <v>FL62001</v>
          </cell>
          <cell r="D1753" t="str">
            <v>研究生实用英语</v>
          </cell>
        </row>
        <row r="1754">
          <cell r="B1754" t="str">
            <v>20S104149</v>
          </cell>
          <cell r="C1754" t="str">
            <v>FL62001</v>
          </cell>
          <cell r="D1754" t="str">
            <v>研究生实用英语</v>
          </cell>
        </row>
        <row r="1755">
          <cell r="B1755" t="str">
            <v>20S104150</v>
          </cell>
          <cell r="C1755" t="str">
            <v>FL62001</v>
          </cell>
          <cell r="D1755" t="str">
            <v>研究生实用英语</v>
          </cell>
        </row>
        <row r="1756">
          <cell r="B1756" t="str">
            <v>20S104153</v>
          </cell>
          <cell r="C1756" t="str">
            <v>FL62001</v>
          </cell>
          <cell r="D1756" t="str">
            <v>研究生实用英语</v>
          </cell>
        </row>
        <row r="1757">
          <cell r="B1757" t="str">
            <v>20S104154</v>
          </cell>
          <cell r="C1757" t="str">
            <v>FL62001</v>
          </cell>
          <cell r="D1757" t="str">
            <v>研究生实用英语</v>
          </cell>
        </row>
        <row r="1758">
          <cell r="B1758" t="str">
            <v>20S104155</v>
          </cell>
          <cell r="C1758" t="str">
            <v>FL62001</v>
          </cell>
          <cell r="D1758" t="str">
            <v>研究生实用英语</v>
          </cell>
        </row>
        <row r="1759">
          <cell r="B1759" t="str">
            <v>20S104156</v>
          </cell>
          <cell r="C1759" t="str">
            <v>FL62001</v>
          </cell>
          <cell r="D1759" t="str">
            <v>研究生实用英语</v>
          </cell>
        </row>
        <row r="1760">
          <cell r="B1760" t="str">
            <v>20S104157</v>
          </cell>
          <cell r="C1760" t="str">
            <v>FL62001</v>
          </cell>
          <cell r="D1760" t="str">
            <v>研究生实用英语</v>
          </cell>
        </row>
        <row r="1761">
          <cell r="B1761" t="str">
            <v>20S104158</v>
          </cell>
          <cell r="C1761" t="str">
            <v>FL62001</v>
          </cell>
          <cell r="D1761" t="str">
            <v>研究生实用英语</v>
          </cell>
        </row>
        <row r="1762">
          <cell r="B1762" t="str">
            <v>20S104160</v>
          </cell>
          <cell r="C1762" t="str">
            <v>FL62001</v>
          </cell>
          <cell r="D1762" t="str">
            <v>研究生实用英语</v>
          </cell>
        </row>
        <row r="1763">
          <cell r="B1763" t="str">
            <v>20S104161</v>
          </cell>
          <cell r="C1763" t="str">
            <v>FL62001</v>
          </cell>
          <cell r="D1763" t="str">
            <v>研究生实用英语</v>
          </cell>
        </row>
        <row r="1764">
          <cell r="B1764" t="str">
            <v>20S104163</v>
          </cell>
          <cell r="C1764" t="str">
            <v>FL62001</v>
          </cell>
          <cell r="D1764" t="str">
            <v>研究生实用英语</v>
          </cell>
        </row>
        <row r="1765">
          <cell r="B1765" t="str">
            <v>20S104164</v>
          </cell>
          <cell r="C1765" t="str">
            <v>FL62001</v>
          </cell>
          <cell r="D1765" t="str">
            <v>研究生实用英语</v>
          </cell>
        </row>
        <row r="1766">
          <cell r="B1766" t="str">
            <v>20S104166</v>
          </cell>
          <cell r="C1766" t="str">
            <v>FL62001</v>
          </cell>
          <cell r="D1766" t="str">
            <v>研究生实用英语</v>
          </cell>
        </row>
        <row r="1767">
          <cell r="B1767" t="str">
            <v>20S104167</v>
          </cell>
          <cell r="C1767" t="str">
            <v>FL62001</v>
          </cell>
          <cell r="D1767" t="str">
            <v>研究生实用英语</v>
          </cell>
        </row>
        <row r="1768">
          <cell r="B1768" t="str">
            <v>20S104169</v>
          </cell>
          <cell r="C1768" t="str">
            <v>FL62001</v>
          </cell>
          <cell r="D1768" t="str">
            <v>研究生实用英语</v>
          </cell>
        </row>
        <row r="1769">
          <cell r="B1769" t="str">
            <v>20S104171</v>
          </cell>
          <cell r="C1769" t="str">
            <v>FL62001</v>
          </cell>
          <cell r="D1769" t="str">
            <v>研究生实用英语</v>
          </cell>
        </row>
        <row r="1770">
          <cell r="B1770" t="str">
            <v>20S104172</v>
          </cell>
          <cell r="C1770" t="str">
            <v>FL62001</v>
          </cell>
          <cell r="D1770" t="str">
            <v>研究生实用英语</v>
          </cell>
        </row>
        <row r="1771">
          <cell r="B1771" t="str">
            <v>20S104173</v>
          </cell>
          <cell r="C1771" t="str">
            <v>FL62001</v>
          </cell>
          <cell r="D1771" t="str">
            <v>研究生实用英语</v>
          </cell>
        </row>
        <row r="1772">
          <cell r="B1772" t="str">
            <v>20S104174</v>
          </cell>
          <cell r="C1772" t="str">
            <v>FL62001</v>
          </cell>
          <cell r="D1772" t="str">
            <v>研究生实用英语</v>
          </cell>
        </row>
        <row r="1773">
          <cell r="B1773" t="str">
            <v>20S104175</v>
          </cell>
          <cell r="C1773" t="str">
            <v>FL62001</v>
          </cell>
          <cell r="D1773" t="str">
            <v>研究生实用英语</v>
          </cell>
        </row>
        <row r="1774">
          <cell r="B1774" t="str">
            <v>20S104177</v>
          </cell>
          <cell r="C1774" t="str">
            <v>FL62001</v>
          </cell>
          <cell r="D1774" t="str">
            <v>研究生实用英语</v>
          </cell>
        </row>
        <row r="1775">
          <cell r="B1775" t="str">
            <v>20S104178</v>
          </cell>
          <cell r="C1775" t="str">
            <v>FL62001</v>
          </cell>
          <cell r="D1775" t="str">
            <v>研究生实用英语</v>
          </cell>
        </row>
        <row r="1776">
          <cell r="B1776" t="str">
            <v>20S104181</v>
          </cell>
          <cell r="C1776" t="str">
            <v>FL62001</v>
          </cell>
          <cell r="D1776" t="str">
            <v>研究生实用英语</v>
          </cell>
        </row>
        <row r="1777">
          <cell r="B1777" t="str">
            <v>20S104182</v>
          </cell>
          <cell r="C1777" t="str">
            <v>FL62001</v>
          </cell>
          <cell r="D1777" t="str">
            <v>研究生实用英语</v>
          </cell>
        </row>
        <row r="1778">
          <cell r="B1778" t="str">
            <v>20S104183</v>
          </cell>
          <cell r="C1778" t="str">
            <v>FL62001</v>
          </cell>
          <cell r="D1778" t="str">
            <v>研究生实用英语</v>
          </cell>
        </row>
        <row r="1779">
          <cell r="B1779" t="str">
            <v>20S104184</v>
          </cell>
          <cell r="C1779" t="str">
            <v>FL62001</v>
          </cell>
          <cell r="D1779" t="str">
            <v>研究生实用英语</v>
          </cell>
        </row>
        <row r="1780">
          <cell r="B1780" t="str">
            <v>20S104185</v>
          </cell>
          <cell r="C1780" t="str">
            <v>FL62001</v>
          </cell>
          <cell r="D1780" t="str">
            <v>研究生实用英语</v>
          </cell>
        </row>
        <row r="1781">
          <cell r="B1781" t="str">
            <v>20S104187</v>
          </cell>
          <cell r="C1781" t="str">
            <v>FL62001</v>
          </cell>
          <cell r="D1781" t="str">
            <v>研究生实用英语</v>
          </cell>
        </row>
        <row r="1782">
          <cell r="B1782" t="str">
            <v>20S104188</v>
          </cell>
          <cell r="C1782" t="str">
            <v>FL62001</v>
          </cell>
          <cell r="D1782" t="str">
            <v>研究生实用英语</v>
          </cell>
        </row>
        <row r="1783">
          <cell r="B1783" t="str">
            <v>20S104189</v>
          </cell>
          <cell r="C1783" t="str">
            <v>FL62001</v>
          </cell>
          <cell r="D1783" t="str">
            <v>研究生实用英语</v>
          </cell>
        </row>
        <row r="1784">
          <cell r="B1784" t="str">
            <v>20S104190</v>
          </cell>
          <cell r="C1784" t="str">
            <v>FL62001</v>
          </cell>
          <cell r="D1784" t="str">
            <v>研究生实用英语</v>
          </cell>
        </row>
        <row r="1785">
          <cell r="B1785" t="str">
            <v>20S104191</v>
          </cell>
          <cell r="C1785" t="str">
            <v>FL62001</v>
          </cell>
          <cell r="D1785" t="str">
            <v>研究生实用英语</v>
          </cell>
        </row>
        <row r="1786">
          <cell r="B1786" t="str">
            <v>20S104192</v>
          </cell>
          <cell r="C1786" t="str">
            <v>FL62001</v>
          </cell>
          <cell r="D1786" t="str">
            <v>研究生实用英语</v>
          </cell>
        </row>
        <row r="1787">
          <cell r="B1787" t="str">
            <v>20S104193</v>
          </cell>
          <cell r="C1787" t="str">
            <v>FL62001</v>
          </cell>
          <cell r="D1787" t="str">
            <v>研究生实用英语</v>
          </cell>
        </row>
        <row r="1788">
          <cell r="B1788" t="str">
            <v>20S104195</v>
          </cell>
          <cell r="C1788" t="str">
            <v>FL62001</v>
          </cell>
          <cell r="D1788" t="str">
            <v>研究生实用英语</v>
          </cell>
        </row>
        <row r="1789">
          <cell r="B1789" t="str">
            <v>20S104196</v>
          </cell>
          <cell r="C1789" t="str">
            <v>FL62001</v>
          </cell>
          <cell r="D1789" t="str">
            <v>研究生实用英语</v>
          </cell>
        </row>
        <row r="1790">
          <cell r="B1790" t="str">
            <v>20S104198</v>
          </cell>
          <cell r="C1790" t="str">
            <v>FL62001</v>
          </cell>
          <cell r="D1790" t="str">
            <v>研究生实用英语</v>
          </cell>
        </row>
        <row r="1791">
          <cell r="B1791" t="str">
            <v>20S104199</v>
          </cell>
          <cell r="C1791" t="str">
            <v>FL62001</v>
          </cell>
          <cell r="D1791" t="str">
            <v>研究生实用英语</v>
          </cell>
        </row>
        <row r="1792">
          <cell r="B1792" t="str">
            <v>20S104200</v>
          </cell>
          <cell r="C1792" t="str">
            <v>FL62001</v>
          </cell>
          <cell r="D1792" t="str">
            <v>研究生实用英语</v>
          </cell>
        </row>
        <row r="1793">
          <cell r="B1793" t="str">
            <v>20S104201</v>
          </cell>
          <cell r="C1793" t="str">
            <v>FL62001</v>
          </cell>
          <cell r="D1793" t="str">
            <v>研究生实用英语</v>
          </cell>
        </row>
        <row r="1794">
          <cell r="B1794" t="str">
            <v>20S104202</v>
          </cell>
          <cell r="C1794" t="str">
            <v>FL62001</v>
          </cell>
          <cell r="D1794" t="str">
            <v>研究生实用英语</v>
          </cell>
        </row>
        <row r="1795">
          <cell r="B1795" t="str">
            <v>20S104203</v>
          </cell>
          <cell r="C1795" t="str">
            <v>FL62001</v>
          </cell>
          <cell r="D1795" t="str">
            <v>研究生实用英语</v>
          </cell>
        </row>
        <row r="1796">
          <cell r="B1796" t="str">
            <v>20S104204</v>
          </cell>
          <cell r="C1796" t="str">
            <v>FL62001</v>
          </cell>
          <cell r="D1796" t="str">
            <v>研究生实用英语</v>
          </cell>
        </row>
        <row r="1797">
          <cell r="B1797" t="str">
            <v>20S104205</v>
          </cell>
          <cell r="C1797" t="str">
            <v>FL62001</v>
          </cell>
          <cell r="D1797" t="str">
            <v>研究生实用英语</v>
          </cell>
        </row>
        <row r="1798">
          <cell r="B1798" t="str">
            <v>20S104206</v>
          </cell>
          <cell r="C1798" t="str">
            <v>FL62001</v>
          </cell>
          <cell r="D1798" t="str">
            <v>研究生实用英语</v>
          </cell>
        </row>
        <row r="1799">
          <cell r="B1799" t="str">
            <v>20S104207</v>
          </cell>
          <cell r="C1799" t="str">
            <v>FL62001</v>
          </cell>
          <cell r="D1799" t="str">
            <v>研究生实用英语</v>
          </cell>
        </row>
        <row r="1800">
          <cell r="B1800" t="str">
            <v>20S104208</v>
          </cell>
          <cell r="C1800" t="str">
            <v>FL62001</v>
          </cell>
          <cell r="D1800" t="str">
            <v>研究生实用英语</v>
          </cell>
        </row>
        <row r="1801">
          <cell r="B1801" t="str">
            <v>19S026014</v>
          </cell>
          <cell r="C1801" t="str">
            <v>FL62001</v>
          </cell>
          <cell r="D1801" t="str">
            <v>研究生实用英语</v>
          </cell>
        </row>
        <row r="1802">
          <cell r="B1802" t="str">
            <v>20S026002</v>
          </cell>
          <cell r="C1802" t="str">
            <v>FL62001</v>
          </cell>
          <cell r="D1802" t="str">
            <v>研究生实用英语</v>
          </cell>
        </row>
        <row r="1803">
          <cell r="B1803" t="str">
            <v>20S026007</v>
          </cell>
          <cell r="C1803" t="str">
            <v>FL62001</v>
          </cell>
          <cell r="D1803" t="str">
            <v>研究生实用英语</v>
          </cell>
        </row>
        <row r="1804">
          <cell r="B1804" t="str">
            <v>20S026008</v>
          </cell>
          <cell r="C1804" t="str">
            <v>FL62001</v>
          </cell>
          <cell r="D1804" t="str">
            <v>研究生实用英语</v>
          </cell>
        </row>
        <row r="1805">
          <cell r="B1805" t="str">
            <v>20S026009</v>
          </cell>
          <cell r="C1805" t="str">
            <v>FL62001</v>
          </cell>
          <cell r="D1805" t="str">
            <v>研究生实用英语</v>
          </cell>
        </row>
        <row r="1806">
          <cell r="B1806" t="str">
            <v>20S026010</v>
          </cell>
          <cell r="C1806" t="str">
            <v>FL62001</v>
          </cell>
          <cell r="D1806" t="str">
            <v>研究生实用英语</v>
          </cell>
        </row>
        <row r="1807">
          <cell r="B1807" t="str">
            <v>20S026011</v>
          </cell>
          <cell r="C1807" t="str">
            <v>FL62001</v>
          </cell>
          <cell r="D1807" t="str">
            <v>研究生实用英语</v>
          </cell>
        </row>
        <row r="1808">
          <cell r="B1808" t="str">
            <v>20S026012</v>
          </cell>
          <cell r="C1808" t="str">
            <v>FL62001</v>
          </cell>
          <cell r="D1808" t="str">
            <v>研究生实用英语</v>
          </cell>
        </row>
        <row r="1809">
          <cell r="B1809" t="str">
            <v>20S026013</v>
          </cell>
          <cell r="C1809" t="str">
            <v>FL62001</v>
          </cell>
          <cell r="D1809" t="str">
            <v>研究生实用英语</v>
          </cell>
        </row>
        <row r="1810">
          <cell r="B1810" t="str">
            <v>20S026017</v>
          </cell>
          <cell r="C1810" t="str">
            <v>FL62001</v>
          </cell>
          <cell r="D1810" t="str">
            <v>研究生实用英语</v>
          </cell>
        </row>
        <row r="1811">
          <cell r="B1811" t="str">
            <v>20S026018</v>
          </cell>
          <cell r="C1811" t="str">
            <v>FL62001</v>
          </cell>
          <cell r="D1811" t="str">
            <v>研究生实用英语</v>
          </cell>
        </row>
        <row r="1812">
          <cell r="B1812" t="str">
            <v>20S026019</v>
          </cell>
          <cell r="C1812" t="str">
            <v>FL62001</v>
          </cell>
          <cell r="D1812" t="str">
            <v>研究生实用英语</v>
          </cell>
        </row>
        <row r="1813">
          <cell r="B1813" t="str">
            <v>20S026023</v>
          </cell>
          <cell r="C1813" t="str">
            <v>FL62001</v>
          </cell>
          <cell r="D1813" t="str">
            <v>研究生实用英语</v>
          </cell>
        </row>
        <row r="1814">
          <cell r="B1814" t="str">
            <v>20S026024</v>
          </cell>
          <cell r="C1814" t="str">
            <v>FL62001</v>
          </cell>
          <cell r="D1814" t="str">
            <v>研究生实用英语</v>
          </cell>
        </row>
        <row r="1815">
          <cell r="B1815" t="str">
            <v>20S060002</v>
          </cell>
          <cell r="C1815" t="str">
            <v>FL62001</v>
          </cell>
          <cell r="D1815" t="str">
            <v>研究生实用英语</v>
          </cell>
        </row>
        <row r="1816">
          <cell r="B1816" t="str">
            <v>20S060003</v>
          </cell>
          <cell r="C1816" t="str">
            <v>FL62001</v>
          </cell>
          <cell r="D1816" t="str">
            <v>研究生实用英语</v>
          </cell>
        </row>
        <row r="1817">
          <cell r="B1817" t="str">
            <v>20S060005</v>
          </cell>
          <cell r="C1817" t="str">
            <v>FL62001</v>
          </cell>
          <cell r="D1817" t="str">
            <v>研究生实用英语</v>
          </cell>
        </row>
        <row r="1818">
          <cell r="B1818" t="str">
            <v>20S060007</v>
          </cell>
          <cell r="C1818" t="str">
            <v>FL62001</v>
          </cell>
          <cell r="D1818" t="str">
            <v>研究生实用英语</v>
          </cell>
        </row>
        <row r="1819">
          <cell r="B1819" t="str">
            <v>20S002002</v>
          </cell>
          <cell r="C1819" t="str">
            <v>FL62001</v>
          </cell>
          <cell r="D1819" t="str">
            <v>研究生实用英语</v>
          </cell>
        </row>
        <row r="1820">
          <cell r="B1820" t="str">
            <v>20S002004</v>
          </cell>
          <cell r="C1820" t="str">
            <v>FL62001</v>
          </cell>
          <cell r="D1820" t="str">
            <v>研究生实用英语</v>
          </cell>
        </row>
        <row r="1821">
          <cell r="B1821" t="str">
            <v>20S002006</v>
          </cell>
          <cell r="C1821" t="str">
            <v>FL62001</v>
          </cell>
          <cell r="D1821" t="str">
            <v>研究生实用英语</v>
          </cell>
        </row>
        <row r="1822">
          <cell r="B1822" t="str">
            <v>20S002007</v>
          </cell>
          <cell r="C1822" t="str">
            <v>FL62001</v>
          </cell>
          <cell r="D1822" t="str">
            <v>研究生实用英语</v>
          </cell>
        </row>
        <row r="1823">
          <cell r="B1823" t="str">
            <v>20S002008</v>
          </cell>
          <cell r="C1823" t="str">
            <v>FL62001</v>
          </cell>
          <cell r="D1823" t="str">
            <v>研究生实用英语</v>
          </cell>
        </row>
        <row r="1824">
          <cell r="B1824" t="str">
            <v>20S002010</v>
          </cell>
          <cell r="C1824" t="str">
            <v>FL62001</v>
          </cell>
          <cell r="D1824" t="str">
            <v>研究生实用英语</v>
          </cell>
        </row>
        <row r="1825">
          <cell r="B1825" t="str">
            <v>20S002011</v>
          </cell>
          <cell r="C1825" t="str">
            <v>FL62001</v>
          </cell>
          <cell r="D1825" t="str">
            <v>研究生实用英语</v>
          </cell>
        </row>
        <row r="1826">
          <cell r="B1826" t="str">
            <v>20S002012</v>
          </cell>
          <cell r="C1826" t="str">
            <v>FL62001</v>
          </cell>
          <cell r="D1826" t="str">
            <v>研究生实用英语</v>
          </cell>
        </row>
        <row r="1827">
          <cell r="B1827" t="str">
            <v>20S002013</v>
          </cell>
          <cell r="C1827" t="str">
            <v>FL62001</v>
          </cell>
          <cell r="D1827" t="str">
            <v>研究生实用英语</v>
          </cell>
        </row>
        <row r="1828">
          <cell r="B1828" t="str">
            <v>20S002014</v>
          </cell>
          <cell r="C1828" t="str">
            <v>FL62001</v>
          </cell>
          <cell r="D1828" t="str">
            <v>研究生实用英语</v>
          </cell>
        </row>
        <row r="1829">
          <cell r="B1829" t="str">
            <v>20S002015</v>
          </cell>
          <cell r="C1829" t="str">
            <v>FL62001</v>
          </cell>
          <cell r="D1829" t="str">
            <v>研究生实用英语</v>
          </cell>
        </row>
        <row r="1830">
          <cell r="B1830" t="str">
            <v>20S002018</v>
          </cell>
          <cell r="C1830" t="str">
            <v>FL62001</v>
          </cell>
          <cell r="D1830" t="str">
            <v>研究生实用英语</v>
          </cell>
        </row>
        <row r="1831">
          <cell r="B1831" t="str">
            <v>20S002020</v>
          </cell>
          <cell r="C1831" t="str">
            <v>FL62001</v>
          </cell>
          <cell r="D1831" t="str">
            <v>研究生实用英语</v>
          </cell>
        </row>
        <row r="1832">
          <cell r="B1832" t="str">
            <v>20S002021</v>
          </cell>
          <cell r="C1832" t="str">
            <v>FL62001</v>
          </cell>
          <cell r="D1832" t="str">
            <v>研究生实用英语</v>
          </cell>
        </row>
        <row r="1833">
          <cell r="B1833" t="str">
            <v>20S002024</v>
          </cell>
          <cell r="C1833" t="str">
            <v>FL62001</v>
          </cell>
          <cell r="D1833" t="str">
            <v>研究生实用英语</v>
          </cell>
        </row>
        <row r="1834">
          <cell r="B1834" t="str">
            <v>20S002025</v>
          </cell>
          <cell r="C1834" t="str">
            <v>FL62001</v>
          </cell>
          <cell r="D1834" t="str">
            <v>研究生实用英语</v>
          </cell>
        </row>
        <row r="1835">
          <cell r="B1835" t="str">
            <v>20S002026</v>
          </cell>
          <cell r="C1835" t="str">
            <v>FL62001</v>
          </cell>
          <cell r="D1835" t="str">
            <v>研究生实用英语</v>
          </cell>
        </row>
        <row r="1836">
          <cell r="B1836" t="str">
            <v>20S002029</v>
          </cell>
          <cell r="C1836" t="str">
            <v>FL62001</v>
          </cell>
          <cell r="D1836" t="str">
            <v>研究生实用英语</v>
          </cell>
        </row>
        <row r="1837">
          <cell r="B1837" t="str">
            <v>20S002030</v>
          </cell>
          <cell r="C1837" t="str">
            <v>FL62001</v>
          </cell>
          <cell r="D1837" t="str">
            <v>研究生实用英语</v>
          </cell>
        </row>
        <row r="1838">
          <cell r="B1838" t="str">
            <v>20S002033</v>
          </cell>
          <cell r="C1838" t="str">
            <v>FL62001</v>
          </cell>
          <cell r="D1838" t="str">
            <v>研究生实用英语</v>
          </cell>
        </row>
        <row r="1839">
          <cell r="B1839" t="str">
            <v>20S002034</v>
          </cell>
          <cell r="C1839" t="str">
            <v>FL62001</v>
          </cell>
          <cell r="D1839" t="str">
            <v>研究生实用英语</v>
          </cell>
        </row>
        <row r="1840">
          <cell r="B1840" t="str">
            <v>20S002035</v>
          </cell>
          <cell r="C1840" t="str">
            <v>FL62001</v>
          </cell>
          <cell r="D1840" t="str">
            <v>研究生实用英语</v>
          </cell>
        </row>
        <row r="1841">
          <cell r="B1841" t="str">
            <v>20S002037</v>
          </cell>
          <cell r="C1841" t="str">
            <v>FL62001</v>
          </cell>
          <cell r="D1841" t="str">
            <v>研究生实用英语</v>
          </cell>
        </row>
        <row r="1842">
          <cell r="B1842" t="str">
            <v>20S002039</v>
          </cell>
          <cell r="C1842" t="str">
            <v>FL62001</v>
          </cell>
          <cell r="D1842" t="str">
            <v>研究生实用英语</v>
          </cell>
        </row>
        <row r="1843">
          <cell r="B1843" t="str">
            <v>20S002042</v>
          </cell>
          <cell r="C1843" t="str">
            <v>FL62001</v>
          </cell>
          <cell r="D1843" t="str">
            <v>研究生实用英语</v>
          </cell>
        </row>
        <row r="1844">
          <cell r="B1844" t="str">
            <v>20S002044</v>
          </cell>
          <cell r="C1844" t="str">
            <v>FL62001</v>
          </cell>
          <cell r="D1844" t="str">
            <v>研究生实用英语</v>
          </cell>
        </row>
        <row r="1845">
          <cell r="B1845" t="str">
            <v>20S002045</v>
          </cell>
          <cell r="C1845" t="str">
            <v>FL62001</v>
          </cell>
          <cell r="D1845" t="str">
            <v>研究生实用英语</v>
          </cell>
        </row>
        <row r="1846">
          <cell r="B1846" t="str">
            <v>20S002047</v>
          </cell>
          <cell r="C1846" t="str">
            <v>FL62001</v>
          </cell>
          <cell r="D1846" t="str">
            <v>研究生实用英语</v>
          </cell>
        </row>
        <row r="1847">
          <cell r="B1847" t="str">
            <v>20S002049</v>
          </cell>
          <cell r="C1847" t="str">
            <v>FL62001</v>
          </cell>
          <cell r="D1847" t="str">
            <v>研究生实用英语</v>
          </cell>
        </row>
        <row r="1848">
          <cell r="B1848" t="str">
            <v>20S002054</v>
          </cell>
          <cell r="C1848" t="str">
            <v>FL62001</v>
          </cell>
          <cell r="D1848" t="str">
            <v>研究生实用英语</v>
          </cell>
        </row>
        <row r="1849">
          <cell r="B1849" t="str">
            <v>20S002059</v>
          </cell>
          <cell r="C1849" t="str">
            <v>FL62001</v>
          </cell>
          <cell r="D1849" t="str">
            <v>研究生实用英语</v>
          </cell>
        </row>
        <row r="1850">
          <cell r="B1850" t="str">
            <v>20S002061</v>
          </cell>
          <cell r="C1850" t="str">
            <v>FL62001</v>
          </cell>
          <cell r="D1850" t="str">
            <v>研究生实用英语</v>
          </cell>
        </row>
        <row r="1851">
          <cell r="B1851" t="str">
            <v>20S002063</v>
          </cell>
          <cell r="C1851" t="str">
            <v>FL62001</v>
          </cell>
          <cell r="D1851" t="str">
            <v>研究生实用英语</v>
          </cell>
        </row>
        <row r="1852">
          <cell r="B1852" t="str">
            <v>20S002067</v>
          </cell>
          <cell r="C1852" t="str">
            <v>FL62001</v>
          </cell>
          <cell r="D1852" t="str">
            <v>研究生实用英语</v>
          </cell>
        </row>
        <row r="1853">
          <cell r="B1853" t="str">
            <v>20S002068</v>
          </cell>
          <cell r="C1853" t="str">
            <v>FL62001</v>
          </cell>
          <cell r="D1853" t="str">
            <v>研究生实用英语</v>
          </cell>
        </row>
        <row r="1854">
          <cell r="B1854" t="str">
            <v>20S002073</v>
          </cell>
          <cell r="C1854" t="str">
            <v>FL62001</v>
          </cell>
          <cell r="D1854" t="str">
            <v>研究生实用英语</v>
          </cell>
        </row>
        <row r="1855">
          <cell r="B1855" t="str">
            <v>20S002077</v>
          </cell>
          <cell r="C1855" t="str">
            <v>FL62001</v>
          </cell>
          <cell r="D1855" t="str">
            <v>研究生实用英语</v>
          </cell>
        </row>
        <row r="1856">
          <cell r="B1856" t="str">
            <v>20S002085</v>
          </cell>
          <cell r="C1856" t="str">
            <v>FL62001</v>
          </cell>
          <cell r="D1856" t="str">
            <v>研究生实用英语</v>
          </cell>
        </row>
        <row r="1857">
          <cell r="B1857" t="str">
            <v>20S002088</v>
          </cell>
          <cell r="C1857" t="str">
            <v>FL62001</v>
          </cell>
          <cell r="D1857" t="str">
            <v>研究生实用英语</v>
          </cell>
        </row>
        <row r="1858">
          <cell r="B1858" t="str">
            <v>20S002091</v>
          </cell>
          <cell r="C1858" t="str">
            <v>FL62001</v>
          </cell>
          <cell r="D1858" t="str">
            <v>研究生实用英语</v>
          </cell>
        </row>
        <row r="1859">
          <cell r="B1859" t="str">
            <v>20S002093</v>
          </cell>
          <cell r="C1859" t="str">
            <v>FL62001</v>
          </cell>
          <cell r="D1859" t="str">
            <v>研究生实用英语</v>
          </cell>
        </row>
        <row r="1860">
          <cell r="B1860" t="str">
            <v>20S102096</v>
          </cell>
          <cell r="C1860" t="str">
            <v>FL62001</v>
          </cell>
          <cell r="D1860" t="str">
            <v>研究生实用英语</v>
          </cell>
        </row>
        <row r="1861">
          <cell r="B1861" t="str">
            <v>20S102097</v>
          </cell>
          <cell r="C1861" t="str">
            <v>FL62001</v>
          </cell>
          <cell r="D1861" t="str">
            <v>研究生实用英语</v>
          </cell>
        </row>
        <row r="1862">
          <cell r="B1862" t="str">
            <v>20S102098</v>
          </cell>
          <cell r="C1862" t="str">
            <v>FL62001</v>
          </cell>
          <cell r="D1862" t="str">
            <v>研究生实用英语</v>
          </cell>
        </row>
        <row r="1863">
          <cell r="B1863" t="str">
            <v>20S102099</v>
          </cell>
          <cell r="C1863" t="str">
            <v>FL62001</v>
          </cell>
          <cell r="D1863" t="str">
            <v>研究生实用英语</v>
          </cell>
        </row>
        <row r="1864">
          <cell r="B1864" t="str">
            <v>20S102100</v>
          </cell>
          <cell r="C1864" t="str">
            <v>FL62001</v>
          </cell>
          <cell r="D1864" t="str">
            <v>研究生实用英语</v>
          </cell>
        </row>
        <row r="1865">
          <cell r="B1865" t="str">
            <v>20S102104</v>
          </cell>
          <cell r="C1865" t="str">
            <v>FL62001</v>
          </cell>
          <cell r="D1865" t="str">
            <v>研究生实用英语</v>
          </cell>
        </row>
        <row r="1866">
          <cell r="B1866" t="str">
            <v>20S102105</v>
          </cell>
          <cell r="C1866" t="str">
            <v>FL62001</v>
          </cell>
          <cell r="D1866" t="str">
            <v>研究生实用英语</v>
          </cell>
        </row>
        <row r="1867">
          <cell r="B1867" t="str">
            <v>20S102107</v>
          </cell>
          <cell r="C1867" t="str">
            <v>FL62001</v>
          </cell>
          <cell r="D1867" t="str">
            <v>研究生实用英语</v>
          </cell>
        </row>
        <row r="1868">
          <cell r="B1868" t="str">
            <v>20S102108</v>
          </cell>
          <cell r="C1868" t="str">
            <v>FL62001</v>
          </cell>
          <cell r="D1868" t="str">
            <v>研究生实用英语</v>
          </cell>
        </row>
        <row r="1869">
          <cell r="B1869" t="str">
            <v>20S102109</v>
          </cell>
          <cell r="C1869" t="str">
            <v>FL62001</v>
          </cell>
          <cell r="D1869" t="str">
            <v>研究生实用英语</v>
          </cell>
        </row>
        <row r="1870">
          <cell r="B1870" t="str">
            <v>20S102113</v>
          </cell>
          <cell r="C1870" t="str">
            <v>FL62001</v>
          </cell>
          <cell r="D1870" t="str">
            <v>研究生实用英语</v>
          </cell>
        </row>
        <row r="1871">
          <cell r="B1871" t="str">
            <v>20S102114</v>
          </cell>
          <cell r="C1871" t="str">
            <v>FL62001</v>
          </cell>
          <cell r="D1871" t="str">
            <v>研究生实用英语</v>
          </cell>
        </row>
        <row r="1872">
          <cell r="B1872" t="str">
            <v>20S102119</v>
          </cell>
          <cell r="C1872" t="str">
            <v>FL62001</v>
          </cell>
          <cell r="D1872" t="str">
            <v>研究生实用英语</v>
          </cell>
        </row>
        <row r="1873">
          <cell r="B1873" t="str">
            <v>20S102122</v>
          </cell>
          <cell r="C1873" t="str">
            <v>FL62001</v>
          </cell>
          <cell r="D1873" t="str">
            <v>研究生实用英语</v>
          </cell>
        </row>
        <row r="1874">
          <cell r="B1874" t="str">
            <v>20S102123</v>
          </cell>
          <cell r="C1874" t="str">
            <v>FL62001</v>
          </cell>
          <cell r="D1874" t="str">
            <v>研究生实用英语</v>
          </cell>
        </row>
        <row r="1875">
          <cell r="B1875" t="str">
            <v>20S102127</v>
          </cell>
          <cell r="C1875" t="str">
            <v>FL62001</v>
          </cell>
          <cell r="D1875" t="str">
            <v>研究生实用英语</v>
          </cell>
        </row>
        <row r="1876">
          <cell r="B1876" t="str">
            <v>20S102128</v>
          </cell>
          <cell r="C1876" t="str">
            <v>FL62001</v>
          </cell>
          <cell r="D1876" t="str">
            <v>研究生实用英语</v>
          </cell>
        </row>
        <row r="1877">
          <cell r="B1877" t="str">
            <v>20S102130</v>
          </cell>
          <cell r="C1877" t="str">
            <v>FL62001</v>
          </cell>
          <cell r="D1877" t="str">
            <v>研究生实用英语</v>
          </cell>
        </row>
        <row r="1878">
          <cell r="B1878" t="str">
            <v>20S102135</v>
          </cell>
          <cell r="C1878" t="str">
            <v>FL62001</v>
          </cell>
          <cell r="D1878" t="str">
            <v>研究生实用英语</v>
          </cell>
        </row>
        <row r="1879">
          <cell r="B1879" t="str">
            <v>20S102136</v>
          </cell>
          <cell r="C1879" t="str">
            <v>FL62001</v>
          </cell>
          <cell r="D1879" t="str">
            <v>研究生实用英语</v>
          </cell>
        </row>
        <row r="1880">
          <cell r="B1880" t="str">
            <v>20S102137</v>
          </cell>
          <cell r="C1880" t="str">
            <v>FL62001</v>
          </cell>
          <cell r="D1880" t="str">
            <v>研究生实用英语</v>
          </cell>
        </row>
        <row r="1881">
          <cell r="B1881" t="str">
            <v>20S102142</v>
          </cell>
          <cell r="C1881" t="str">
            <v>FL62001</v>
          </cell>
          <cell r="D1881" t="str">
            <v>研究生实用英语</v>
          </cell>
        </row>
        <row r="1882">
          <cell r="B1882" t="str">
            <v>20S102143</v>
          </cell>
          <cell r="C1882" t="str">
            <v>FL62001</v>
          </cell>
          <cell r="D1882" t="str">
            <v>研究生实用英语</v>
          </cell>
        </row>
        <row r="1883">
          <cell r="B1883" t="str">
            <v>20S102146</v>
          </cell>
          <cell r="C1883" t="str">
            <v>FL62001</v>
          </cell>
          <cell r="D1883" t="str">
            <v>研究生实用英语</v>
          </cell>
        </row>
        <row r="1884">
          <cell r="B1884" t="str">
            <v>20S102147</v>
          </cell>
          <cell r="C1884" t="str">
            <v>FL62001</v>
          </cell>
          <cell r="D1884" t="str">
            <v>研究生实用英语</v>
          </cell>
        </row>
        <row r="1885">
          <cell r="B1885" t="str">
            <v>20S102148</v>
          </cell>
          <cell r="C1885" t="str">
            <v>FL62001</v>
          </cell>
          <cell r="D1885" t="str">
            <v>研究生实用英语</v>
          </cell>
        </row>
        <row r="1886">
          <cell r="B1886" t="str">
            <v>20S102149</v>
          </cell>
          <cell r="C1886" t="str">
            <v>FL62001</v>
          </cell>
          <cell r="D1886" t="str">
            <v>研究生实用英语</v>
          </cell>
        </row>
        <row r="1887">
          <cell r="B1887" t="str">
            <v>20S102152</v>
          </cell>
          <cell r="C1887" t="str">
            <v>FL62001</v>
          </cell>
          <cell r="D1887" t="str">
            <v>研究生实用英语</v>
          </cell>
        </row>
        <row r="1888">
          <cell r="B1888" t="str">
            <v>20S102153</v>
          </cell>
          <cell r="C1888" t="str">
            <v>FL62001</v>
          </cell>
          <cell r="D1888" t="str">
            <v>研究生实用英语</v>
          </cell>
        </row>
        <row r="1889">
          <cell r="B1889" t="str">
            <v>20S102155</v>
          </cell>
          <cell r="C1889" t="str">
            <v>FL62001</v>
          </cell>
          <cell r="D1889" t="str">
            <v>研究生实用英语</v>
          </cell>
        </row>
        <row r="1890">
          <cell r="B1890" t="str">
            <v>20S102156</v>
          </cell>
          <cell r="C1890" t="str">
            <v>FL62001</v>
          </cell>
          <cell r="D1890" t="str">
            <v>研究生实用英语</v>
          </cell>
        </row>
        <row r="1891">
          <cell r="B1891" t="str">
            <v>20S102159</v>
          </cell>
          <cell r="C1891" t="str">
            <v>FL62001</v>
          </cell>
          <cell r="D1891" t="str">
            <v>研究生实用英语</v>
          </cell>
        </row>
        <row r="1892">
          <cell r="B1892" t="str">
            <v>20S102161</v>
          </cell>
          <cell r="C1892" t="str">
            <v>FL62001</v>
          </cell>
          <cell r="D1892" t="str">
            <v>研究生实用英语</v>
          </cell>
        </row>
        <row r="1893">
          <cell r="B1893" t="str">
            <v>20S102162</v>
          </cell>
          <cell r="C1893" t="str">
            <v>FL62001</v>
          </cell>
          <cell r="D1893" t="str">
            <v>研究生实用英语</v>
          </cell>
        </row>
        <row r="1894">
          <cell r="B1894" t="str">
            <v>20S102163</v>
          </cell>
          <cell r="C1894" t="str">
            <v>FL62001</v>
          </cell>
          <cell r="D1894" t="str">
            <v>研究生实用英语</v>
          </cell>
        </row>
        <row r="1895">
          <cell r="B1895" t="str">
            <v>20S102165</v>
          </cell>
          <cell r="C1895" t="str">
            <v>FL62001</v>
          </cell>
          <cell r="D1895" t="str">
            <v>研究生实用英语</v>
          </cell>
        </row>
        <row r="1896">
          <cell r="B1896" t="str">
            <v>20S016002</v>
          </cell>
          <cell r="C1896" t="str">
            <v>FL62001</v>
          </cell>
          <cell r="D1896" t="str">
            <v>研究生实用英语</v>
          </cell>
        </row>
        <row r="1897">
          <cell r="B1897" t="str">
            <v>20S016007</v>
          </cell>
          <cell r="C1897" t="str">
            <v>FL62001</v>
          </cell>
          <cell r="D1897" t="str">
            <v>研究生实用英语</v>
          </cell>
        </row>
        <row r="1898">
          <cell r="B1898" t="str">
            <v>20S016008</v>
          </cell>
          <cell r="C1898" t="str">
            <v>FL62001</v>
          </cell>
          <cell r="D1898" t="str">
            <v>研究生实用英语</v>
          </cell>
        </row>
        <row r="1899">
          <cell r="B1899" t="str">
            <v>20S016009</v>
          </cell>
          <cell r="C1899" t="str">
            <v>FL62001</v>
          </cell>
          <cell r="D1899" t="str">
            <v>研究生实用英语</v>
          </cell>
        </row>
        <row r="1900">
          <cell r="B1900" t="str">
            <v>20S016010</v>
          </cell>
          <cell r="C1900" t="str">
            <v>FL62001</v>
          </cell>
          <cell r="D1900" t="str">
            <v>研究生实用英语</v>
          </cell>
        </row>
        <row r="1901">
          <cell r="B1901" t="str">
            <v>20S016012</v>
          </cell>
          <cell r="C1901" t="str">
            <v>FL62001</v>
          </cell>
          <cell r="D1901" t="str">
            <v>研究生实用英语</v>
          </cell>
        </row>
        <row r="1902">
          <cell r="B1902" t="str">
            <v>20S016013</v>
          </cell>
          <cell r="C1902" t="str">
            <v>FL62001</v>
          </cell>
          <cell r="D1902" t="str">
            <v>研究生实用英语</v>
          </cell>
        </row>
        <row r="1903">
          <cell r="B1903" t="str">
            <v>20S016014</v>
          </cell>
          <cell r="C1903" t="str">
            <v>FL62001</v>
          </cell>
          <cell r="D1903" t="str">
            <v>研究生实用英语</v>
          </cell>
        </row>
        <row r="1904">
          <cell r="B1904" t="str">
            <v>20S016016</v>
          </cell>
          <cell r="C1904" t="str">
            <v>FL62001</v>
          </cell>
          <cell r="D1904" t="str">
            <v>研究生实用英语</v>
          </cell>
        </row>
        <row r="1905">
          <cell r="B1905" t="str">
            <v>20S016017</v>
          </cell>
          <cell r="C1905" t="str">
            <v>FL62001</v>
          </cell>
          <cell r="D1905" t="str">
            <v>研究生实用英语</v>
          </cell>
        </row>
        <row r="1906">
          <cell r="B1906" t="str">
            <v>20S016018</v>
          </cell>
          <cell r="C1906" t="str">
            <v>FL62001</v>
          </cell>
          <cell r="D1906" t="str">
            <v>研究生实用英语</v>
          </cell>
        </row>
        <row r="1907">
          <cell r="B1907" t="str">
            <v>20S016019</v>
          </cell>
          <cell r="C1907" t="str">
            <v>FL62001</v>
          </cell>
          <cell r="D1907" t="str">
            <v>研究生实用英语</v>
          </cell>
        </row>
        <row r="1908">
          <cell r="B1908" t="str">
            <v>20S016020</v>
          </cell>
          <cell r="C1908" t="str">
            <v>FL62001</v>
          </cell>
          <cell r="D1908" t="str">
            <v>研究生实用英语</v>
          </cell>
        </row>
        <row r="1909">
          <cell r="B1909" t="str">
            <v>20S016021</v>
          </cell>
          <cell r="C1909" t="str">
            <v>FL62001</v>
          </cell>
          <cell r="D1909" t="str">
            <v>研究生实用英语</v>
          </cell>
        </row>
        <row r="1910">
          <cell r="B1910" t="str">
            <v>20S016022</v>
          </cell>
          <cell r="C1910" t="str">
            <v>FL62001</v>
          </cell>
          <cell r="D1910" t="str">
            <v>研究生实用英语</v>
          </cell>
        </row>
        <row r="1911">
          <cell r="B1911" t="str">
            <v>20S016025</v>
          </cell>
          <cell r="C1911" t="str">
            <v>FL62001</v>
          </cell>
          <cell r="D1911" t="str">
            <v>研究生实用英语</v>
          </cell>
        </row>
        <row r="1912">
          <cell r="B1912" t="str">
            <v>20S016028</v>
          </cell>
          <cell r="C1912" t="str">
            <v>FL62001</v>
          </cell>
          <cell r="D1912" t="str">
            <v>研究生实用英语</v>
          </cell>
        </row>
        <row r="1913">
          <cell r="B1913" t="str">
            <v>20S016031</v>
          </cell>
          <cell r="C1913" t="str">
            <v>FL62001</v>
          </cell>
          <cell r="D1913" t="str">
            <v>研究生实用英语</v>
          </cell>
        </row>
        <row r="1914">
          <cell r="B1914" t="str">
            <v>20S016033</v>
          </cell>
          <cell r="C1914" t="str">
            <v>FL62001</v>
          </cell>
          <cell r="D1914" t="str">
            <v>研究生实用英语</v>
          </cell>
        </row>
        <row r="1915">
          <cell r="B1915" t="str">
            <v>20S016034</v>
          </cell>
          <cell r="C1915" t="str">
            <v>FL62001</v>
          </cell>
          <cell r="D1915" t="str">
            <v>研究生实用英语</v>
          </cell>
        </row>
        <row r="1916">
          <cell r="B1916" t="str">
            <v>20S016035</v>
          </cell>
          <cell r="C1916" t="str">
            <v>FL62001</v>
          </cell>
          <cell r="D1916" t="str">
            <v>研究生实用英语</v>
          </cell>
        </row>
        <row r="1917">
          <cell r="B1917" t="str">
            <v>20S116038</v>
          </cell>
          <cell r="C1917" t="str">
            <v>FL62001</v>
          </cell>
          <cell r="D1917" t="str">
            <v>研究生实用英语</v>
          </cell>
        </row>
        <row r="1918">
          <cell r="B1918" t="str">
            <v>20S116039</v>
          </cell>
          <cell r="C1918" t="str">
            <v>FL62001</v>
          </cell>
          <cell r="D1918" t="str">
            <v>研究生实用英语</v>
          </cell>
        </row>
        <row r="1919">
          <cell r="B1919" t="str">
            <v>20S116043</v>
          </cell>
          <cell r="C1919" t="str">
            <v>FL62001</v>
          </cell>
          <cell r="D1919" t="str">
            <v>研究生实用英语</v>
          </cell>
        </row>
        <row r="1920">
          <cell r="B1920" t="str">
            <v>20S116044</v>
          </cell>
          <cell r="C1920" t="str">
            <v>FL62001</v>
          </cell>
          <cell r="D1920" t="str">
            <v>研究生实用英语</v>
          </cell>
        </row>
        <row r="1921">
          <cell r="B1921" t="str">
            <v>20S116045</v>
          </cell>
          <cell r="C1921" t="str">
            <v>FL62001</v>
          </cell>
          <cell r="D1921" t="str">
            <v>研究生实用英语</v>
          </cell>
        </row>
        <row r="1922">
          <cell r="B1922" t="str">
            <v>20S116046</v>
          </cell>
          <cell r="C1922" t="str">
            <v>FL62001</v>
          </cell>
          <cell r="D1922" t="str">
            <v>研究生实用英语</v>
          </cell>
        </row>
        <row r="1923">
          <cell r="B1923" t="str">
            <v>19S028009</v>
          </cell>
          <cell r="C1923" t="str">
            <v>FL62001</v>
          </cell>
          <cell r="D1923" t="str">
            <v>研究生实用英语</v>
          </cell>
        </row>
        <row r="1924">
          <cell r="B1924" t="str">
            <v>20S028001</v>
          </cell>
          <cell r="C1924" t="str">
            <v>FL62001</v>
          </cell>
          <cell r="D1924" t="str">
            <v>研究生实用英语</v>
          </cell>
        </row>
        <row r="1925">
          <cell r="B1925" t="str">
            <v>20S028002</v>
          </cell>
          <cell r="C1925" t="str">
            <v>FL62001</v>
          </cell>
          <cell r="D1925" t="str">
            <v>研究生实用英语</v>
          </cell>
        </row>
        <row r="1926">
          <cell r="B1926" t="str">
            <v>20S028003</v>
          </cell>
          <cell r="C1926" t="str">
            <v>FL62001</v>
          </cell>
          <cell r="D1926" t="str">
            <v>研究生实用英语</v>
          </cell>
        </row>
        <row r="1927">
          <cell r="B1927" t="str">
            <v>20S028006</v>
          </cell>
          <cell r="C1927" t="str">
            <v>FL62001</v>
          </cell>
          <cell r="D1927" t="str">
            <v>研究生实用英语</v>
          </cell>
        </row>
        <row r="1928">
          <cell r="B1928" t="str">
            <v>20S028007</v>
          </cell>
          <cell r="C1928" t="str">
            <v>FL62001</v>
          </cell>
          <cell r="D1928" t="str">
            <v>研究生实用英语</v>
          </cell>
        </row>
        <row r="1929">
          <cell r="B1929" t="str">
            <v>20S028008</v>
          </cell>
          <cell r="C1929" t="str">
            <v>FL62001</v>
          </cell>
          <cell r="D1929" t="str">
            <v>研究生实用英语</v>
          </cell>
        </row>
        <row r="1930">
          <cell r="B1930" t="str">
            <v>20S028009</v>
          </cell>
          <cell r="C1930" t="str">
            <v>FL62001</v>
          </cell>
          <cell r="D1930" t="str">
            <v>研究生实用英语</v>
          </cell>
        </row>
        <row r="1931">
          <cell r="B1931" t="str">
            <v>20S028010</v>
          </cell>
          <cell r="C1931" t="str">
            <v>FL62001</v>
          </cell>
          <cell r="D1931" t="str">
            <v>研究生实用英语</v>
          </cell>
        </row>
        <row r="1932">
          <cell r="B1932" t="str">
            <v>20S028011</v>
          </cell>
          <cell r="C1932" t="str">
            <v>FL62001</v>
          </cell>
          <cell r="D1932" t="str">
            <v>研究生实用英语</v>
          </cell>
        </row>
        <row r="1933">
          <cell r="B1933" t="str">
            <v>20S028013</v>
          </cell>
          <cell r="C1933" t="str">
            <v>FL62001</v>
          </cell>
          <cell r="D1933" t="str">
            <v>研究生实用英语</v>
          </cell>
        </row>
        <row r="1934">
          <cell r="B1934" t="str">
            <v>20S028016</v>
          </cell>
          <cell r="C1934" t="str">
            <v>FL62001</v>
          </cell>
          <cell r="D1934" t="str">
            <v>研究生实用英语</v>
          </cell>
        </row>
        <row r="1935">
          <cell r="B1935" t="str">
            <v>20S028018</v>
          </cell>
          <cell r="C1935" t="str">
            <v>FL62001</v>
          </cell>
          <cell r="D1935" t="str">
            <v>研究生实用英语</v>
          </cell>
        </row>
        <row r="1936">
          <cell r="B1936" t="str">
            <v>20S028020</v>
          </cell>
          <cell r="C1936" t="str">
            <v>FL62001</v>
          </cell>
          <cell r="D1936" t="str">
            <v>研究生实用英语</v>
          </cell>
        </row>
        <row r="1937">
          <cell r="B1937" t="str">
            <v>20S028023</v>
          </cell>
          <cell r="C1937" t="str">
            <v>FL62001</v>
          </cell>
          <cell r="D1937" t="str">
            <v>研究生实用英语</v>
          </cell>
        </row>
        <row r="1938">
          <cell r="B1938" t="str">
            <v>20S028028</v>
          </cell>
          <cell r="C1938" t="str">
            <v>FL62001</v>
          </cell>
          <cell r="D1938" t="str">
            <v>研究生实用英语</v>
          </cell>
        </row>
        <row r="1939">
          <cell r="B1939" t="str">
            <v>20S028029</v>
          </cell>
          <cell r="C1939" t="str">
            <v>FL62001</v>
          </cell>
          <cell r="D1939" t="str">
            <v>研究生实用英语</v>
          </cell>
        </row>
        <row r="1940">
          <cell r="B1940" t="str">
            <v>20S028030</v>
          </cell>
          <cell r="C1940" t="str">
            <v>FL62001</v>
          </cell>
          <cell r="D1940" t="str">
            <v>研究生实用英语</v>
          </cell>
        </row>
        <row r="1941">
          <cell r="B1941" t="str">
            <v>20S028033</v>
          </cell>
          <cell r="C1941" t="str">
            <v>FL62001</v>
          </cell>
          <cell r="D1941" t="str">
            <v>研究生实用英语</v>
          </cell>
        </row>
        <row r="1942">
          <cell r="B1942" t="str">
            <v>20S028035</v>
          </cell>
          <cell r="C1942" t="str">
            <v>FL62001</v>
          </cell>
          <cell r="D1942" t="str">
            <v>研究生实用英语</v>
          </cell>
        </row>
        <row r="1943">
          <cell r="B1943" t="str">
            <v>20S028041</v>
          </cell>
          <cell r="C1943" t="str">
            <v>FL62001</v>
          </cell>
          <cell r="D1943" t="str">
            <v>研究生实用英语</v>
          </cell>
        </row>
        <row r="1944">
          <cell r="B1944" t="str">
            <v>20S028046</v>
          </cell>
          <cell r="C1944" t="str">
            <v>FL62001</v>
          </cell>
          <cell r="D1944" t="str">
            <v>研究生实用英语</v>
          </cell>
        </row>
        <row r="1945">
          <cell r="B1945" t="str">
            <v>20S028047</v>
          </cell>
          <cell r="C1945" t="str">
            <v>FL62001</v>
          </cell>
          <cell r="D1945" t="str">
            <v>研究生实用英语</v>
          </cell>
        </row>
        <row r="1946">
          <cell r="B1946" t="str">
            <v>20S028048</v>
          </cell>
          <cell r="C1946" t="str">
            <v>FL62001</v>
          </cell>
          <cell r="D1946" t="str">
            <v>研究生实用英语</v>
          </cell>
        </row>
        <row r="1947">
          <cell r="B1947" t="str">
            <v>20S028054</v>
          </cell>
          <cell r="C1947" t="str">
            <v>FL62001</v>
          </cell>
          <cell r="D1947" t="str">
            <v>研究生实用英语</v>
          </cell>
        </row>
        <row r="1948">
          <cell r="B1948" t="str">
            <v>20S028059</v>
          </cell>
          <cell r="C1948" t="str">
            <v>FL62001</v>
          </cell>
          <cell r="D1948" t="str">
            <v>研究生实用英语</v>
          </cell>
        </row>
        <row r="1949">
          <cell r="B1949" t="str">
            <v>20S028060</v>
          </cell>
          <cell r="C1949" t="str">
            <v>FL62001</v>
          </cell>
          <cell r="D1949" t="str">
            <v>研究生实用英语</v>
          </cell>
        </row>
        <row r="1950">
          <cell r="B1950" t="str">
            <v>20S028061</v>
          </cell>
          <cell r="C1950" t="str">
            <v>FL62001</v>
          </cell>
          <cell r="D1950" t="str">
            <v>研究生实用英语</v>
          </cell>
        </row>
        <row r="1951">
          <cell r="B1951" t="str">
            <v>20S028063</v>
          </cell>
          <cell r="C1951" t="str">
            <v>FL62001</v>
          </cell>
          <cell r="D1951" t="str">
            <v>研究生实用英语</v>
          </cell>
        </row>
        <row r="1952">
          <cell r="B1952" t="str">
            <v>20S128068</v>
          </cell>
          <cell r="C1952" t="str">
            <v>FL62001</v>
          </cell>
          <cell r="D1952" t="str">
            <v>研究生实用英语</v>
          </cell>
        </row>
        <row r="1953">
          <cell r="B1953" t="str">
            <v>20S012001</v>
          </cell>
          <cell r="C1953" t="str">
            <v>FL62001</v>
          </cell>
          <cell r="D1953" t="str">
            <v>研究生实用英语</v>
          </cell>
        </row>
        <row r="1954">
          <cell r="B1954" t="str">
            <v>20S012005</v>
          </cell>
          <cell r="C1954" t="str">
            <v>FL62001</v>
          </cell>
          <cell r="D1954" t="str">
            <v>研究生实用英语</v>
          </cell>
        </row>
        <row r="1955">
          <cell r="B1955" t="str">
            <v>20S012007</v>
          </cell>
          <cell r="C1955" t="str">
            <v>FL62001</v>
          </cell>
          <cell r="D1955" t="str">
            <v>研究生实用英语</v>
          </cell>
        </row>
        <row r="1956">
          <cell r="B1956" t="str">
            <v>20S012010</v>
          </cell>
          <cell r="C1956" t="str">
            <v>FL62001</v>
          </cell>
          <cell r="D1956" t="str">
            <v>研究生实用英语</v>
          </cell>
        </row>
        <row r="1957">
          <cell r="B1957" t="str">
            <v>20S012011</v>
          </cell>
          <cell r="C1957" t="str">
            <v>FL62001</v>
          </cell>
          <cell r="D1957" t="str">
            <v>研究生实用英语</v>
          </cell>
        </row>
        <row r="1958">
          <cell r="B1958" t="str">
            <v>20S012013</v>
          </cell>
          <cell r="C1958" t="str">
            <v>FL62001</v>
          </cell>
          <cell r="D1958" t="str">
            <v>研究生实用英语</v>
          </cell>
        </row>
        <row r="1959">
          <cell r="B1959" t="str">
            <v>20S012017</v>
          </cell>
          <cell r="C1959" t="str">
            <v>FL62001</v>
          </cell>
          <cell r="D1959" t="str">
            <v>研究生实用英语</v>
          </cell>
        </row>
        <row r="1960">
          <cell r="B1960" t="str">
            <v>20S012021</v>
          </cell>
          <cell r="C1960" t="str">
            <v>FL62001</v>
          </cell>
          <cell r="D1960" t="str">
            <v>研究生实用英语</v>
          </cell>
        </row>
        <row r="1961">
          <cell r="B1961" t="str">
            <v>20S012023</v>
          </cell>
          <cell r="C1961" t="str">
            <v>FL62001</v>
          </cell>
          <cell r="D1961" t="str">
            <v>研究生实用英语</v>
          </cell>
        </row>
        <row r="1962">
          <cell r="B1962" t="str">
            <v>20S012025</v>
          </cell>
          <cell r="C1962" t="str">
            <v>FL62001</v>
          </cell>
          <cell r="D1962" t="str">
            <v>研究生实用英语</v>
          </cell>
        </row>
        <row r="1963">
          <cell r="B1963" t="str">
            <v>20S012026</v>
          </cell>
          <cell r="C1963" t="str">
            <v>FL62001</v>
          </cell>
          <cell r="D1963" t="str">
            <v>研究生实用英语</v>
          </cell>
        </row>
        <row r="1964">
          <cell r="B1964" t="str">
            <v>20S012027</v>
          </cell>
          <cell r="C1964" t="str">
            <v>FL62001</v>
          </cell>
          <cell r="D1964" t="str">
            <v>研究生实用英语</v>
          </cell>
        </row>
        <row r="1965">
          <cell r="B1965" t="str">
            <v>20S012028</v>
          </cell>
          <cell r="C1965" t="str">
            <v>FL62001</v>
          </cell>
          <cell r="D1965" t="str">
            <v>研究生实用英语</v>
          </cell>
        </row>
        <row r="1966">
          <cell r="B1966" t="str">
            <v>20S012031</v>
          </cell>
          <cell r="C1966" t="str">
            <v>FL62001</v>
          </cell>
          <cell r="D1966" t="str">
            <v>研究生实用英语</v>
          </cell>
        </row>
        <row r="1967">
          <cell r="B1967" t="str">
            <v>20S012032</v>
          </cell>
          <cell r="C1967" t="str">
            <v>FL62001</v>
          </cell>
          <cell r="D1967" t="str">
            <v>研究生实用英语</v>
          </cell>
        </row>
        <row r="1968">
          <cell r="B1968" t="str">
            <v>20S012033</v>
          </cell>
          <cell r="C1968" t="str">
            <v>FL62001</v>
          </cell>
          <cell r="D1968" t="str">
            <v>研究生实用英语</v>
          </cell>
        </row>
        <row r="1969">
          <cell r="B1969" t="str">
            <v>20S012036</v>
          </cell>
          <cell r="C1969" t="str">
            <v>FL62001</v>
          </cell>
          <cell r="D1969" t="str">
            <v>研究生实用英语</v>
          </cell>
        </row>
        <row r="1970">
          <cell r="B1970" t="str">
            <v>20S012037</v>
          </cell>
          <cell r="C1970" t="str">
            <v>FL62001</v>
          </cell>
          <cell r="D1970" t="str">
            <v>研究生实用英语</v>
          </cell>
        </row>
        <row r="1971">
          <cell r="B1971" t="str">
            <v>20S012040</v>
          </cell>
          <cell r="C1971" t="str">
            <v>FL62001</v>
          </cell>
          <cell r="D1971" t="str">
            <v>研究生实用英语</v>
          </cell>
        </row>
        <row r="1972">
          <cell r="B1972" t="str">
            <v>20S012044</v>
          </cell>
          <cell r="C1972" t="str">
            <v>FL62001</v>
          </cell>
          <cell r="D1972" t="str">
            <v>研究生实用英语</v>
          </cell>
        </row>
        <row r="1973">
          <cell r="B1973" t="str">
            <v>20S012046</v>
          </cell>
          <cell r="C1973" t="str">
            <v>FL62001</v>
          </cell>
          <cell r="D1973" t="str">
            <v>研究生实用英语</v>
          </cell>
        </row>
        <row r="1974">
          <cell r="B1974" t="str">
            <v>20S012055</v>
          </cell>
          <cell r="C1974" t="str">
            <v>FL62001</v>
          </cell>
          <cell r="D1974" t="str">
            <v>研究生实用英语</v>
          </cell>
        </row>
        <row r="1975">
          <cell r="B1975" t="str">
            <v>20S012077</v>
          </cell>
          <cell r="C1975" t="str">
            <v>FL62001</v>
          </cell>
          <cell r="D1975" t="str">
            <v>研究生实用英语</v>
          </cell>
        </row>
        <row r="1976">
          <cell r="B1976" t="str">
            <v>20S112056</v>
          </cell>
          <cell r="C1976" t="str">
            <v>FL62001</v>
          </cell>
          <cell r="D1976" t="str">
            <v>研究生实用英语</v>
          </cell>
        </row>
        <row r="1977">
          <cell r="B1977" t="str">
            <v>20S112057</v>
          </cell>
          <cell r="C1977" t="str">
            <v>FL62001</v>
          </cell>
          <cell r="D1977" t="str">
            <v>研究生实用英语</v>
          </cell>
        </row>
        <row r="1978">
          <cell r="B1978" t="str">
            <v>20S112058</v>
          </cell>
          <cell r="C1978" t="str">
            <v>FL62001</v>
          </cell>
          <cell r="D1978" t="str">
            <v>研究生实用英语</v>
          </cell>
        </row>
        <row r="1979">
          <cell r="B1979" t="str">
            <v>20S112059</v>
          </cell>
          <cell r="C1979" t="str">
            <v>FL62001</v>
          </cell>
          <cell r="D1979" t="str">
            <v>研究生实用英语</v>
          </cell>
        </row>
        <row r="1980">
          <cell r="B1980" t="str">
            <v>20S112060</v>
          </cell>
          <cell r="C1980" t="str">
            <v>FL62001</v>
          </cell>
          <cell r="D1980" t="str">
            <v>研究生实用英语</v>
          </cell>
        </row>
        <row r="1981">
          <cell r="B1981" t="str">
            <v>20S112063</v>
          </cell>
          <cell r="C1981" t="str">
            <v>FL62001</v>
          </cell>
          <cell r="D1981" t="str">
            <v>研究生实用英语</v>
          </cell>
        </row>
        <row r="1982">
          <cell r="B1982" t="str">
            <v>20S112066</v>
          </cell>
          <cell r="C1982" t="str">
            <v>FL62001</v>
          </cell>
          <cell r="D1982" t="str">
            <v>研究生实用英语</v>
          </cell>
        </row>
        <row r="1983">
          <cell r="B1983" t="str">
            <v>20S112067</v>
          </cell>
          <cell r="C1983" t="str">
            <v>FL62001</v>
          </cell>
          <cell r="D1983" t="str">
            <v>研究生实用英语</v>
          </cell>
        </row>
        <row r="1984">
          <cell r="B1984" t="str">
            <v>20S112069</v>
          </cell>
          <cell r="C1984" t="str">
            <v>FL62001</v>
          </cell>
          <cell r="D1984" t="str">
            <v>研究生实用英语</v>
          </cell>
        </row>
        <row r="1985">
          <cell r="B1985" t="str">
            <v>20S112071</v>
          </cell>
          <cell r="C1985" t="str">
            <v>FL62001</v>
          </cell>
          <cell r="D1985" t="str">
            <v>研究生实用英语</v>
          </cell>
        </row>
        <row r="1986">
          <cell r="B1986" t="str">
            <v>20S112073</v>
          </cell>
          <cell r="C1986" t="str">
            <v>FL62001</v>
          </cell>
          <cell r="D1986" t="str">
            <v>研究生实用英语</v>
          </cell>
        </row>
        <row r="1987">
          <cell r="B1987" t="str">
            <v>20S112075</v>
          </cell>
          <cell r="C1987" t="str">
            <v>FL62001</v>
          </cell>
          <cell r="D1987" t="str">
            <v>研究生实用英语</v>
          </cell>
        </row>
        <row r="1988">
          <cell r="B1988" t="str">
            <v>20S112076</v>
          </cell>
          <cell r="C1988" t="str">
            <v>FL62001</v>
          </cell>
          <cell r="D1988" t="str">
            <v>研究生实用英语</v>
          </cell>
        </row>
        <row r="1989">
          <cell r="B1989" t="str">
            <v>19S033021</v>
          </cell>
          <cell r="C1989" t="str">
            <v>FL62001</v>
          </cell>
          <cell r="D1989" t="str">
            <v>研究生实用英语</v>
          </cell>
        </row>
        <row r="1990">
          <cell r="B1990" t="str">
            <v>19S033024</v>
          </cell>
          <cell r="C1990" t="str">
            <v>FL62001</v>
          </cell>
          <cell r="D1990" t="str">
            <v>研究生实用英语</v>
          </cell>
        </row>
        <row r="1991">
          <cell r="B1991" t="str">
            <v>19S033027</v>
          </cell>
          <cell r="C1991" t="str">
            <v>FL62001</v>
          </cell>
          <cell r="D1991" t="str">
            <v>研究生实用英语</v>
          </cell>
        </row>
        <row r="1992">
          <cell r="B1992" t="str">
            <v>19S033041</v>
          </cell>
          <cell r="C1992" t="str">
            <v>FL62001</v>
          </cell>
          <cell r="D1992" t="str">
            <v>研究生实用英语</v>
          </cell>
        </row>
        <row r="1993">
          <cell r="B1993" t="str">
            <v>20S030048</v>
          </cell>
          <cell r="C1993" t="str">
            <v>FL62001</v>
          </cell>
          <cell r="D1993" t="str">
            <v>研究生实用英语</v>
          </cell>
        </row>
        <row r="1994">
          <cell r="B1994" t="str">
            <v>20S033001</v>
          </cell>
          <cell r="C1994" t="str">
            <v>FL62001</v>
          </cell>
          <cell r="D1994" t="str">
            <v>研究生实用英语</v>
          </cell>
        </row>
        <row r="1995">
          <cell r="B1995" t="str">
            <v>20S033003</v>
          </cell>
          <cell r="C1995" t="str">
            <v>FL62001</v>
          </cell>
          <cell r="D1995" t="str">
            <v>研究生实用英语</v>
          </cell>
        </row>
        <row r="1996">
          <cell r="B1996" t="str">
            <v>20S033004</v>
          </cell>
          <cell r="C1996" t="str">
            <v>FL62001</v>
          </cell>
          <cell r="D1996" t="str">
            <v>研究生实用英语</v>
          </cell>
        </row>
        <row r="1997">
          <cell r="B1997" t="str">
            <v>20S033005</v>
          </cell>
          <cell r="C1997" t="str">
            <v>FL62001</v>
          </cell>
          <cell r="D1997" t="str">
            <v>研究生实用英语</v>
          </cell>
        </row>
        <row r="1998">
          <cell r="B1998" t="str">
            <v>20S033006</v>
          </cell>
          <cell r="C1998" t="str">
            <v>FL62001</v>
          </cell>
          <cell r="D1998" t="str">
            <v>研究生实用英语</v>
          </cell>
        </row>
        <row r="1999">
          <cell r="B1999" t="str">
            <v>20S033008</v>
          </cell>
          <cell r="C1999" t="str">
            <v>FL62001</v>
          </cell>
          <cell r="D1999" t="str">
            <v>研究生实用英语</v>
          </cell>
        </row>
        <row r="2000">
          <cell r="B2000" t="str">
            <v>20S033009</v>
          </cell>
          <cell r="C2000" t="str">
            <v>FL62001</v>
          </cell>
          <cell r="D2000" t="str">
            <v>研究生实用英语</v>
          </cell>
        </row>
        <row r="2001">
          <cell r="B2001" t="str">
            <v>20S033010</v>
          </cell>
          <cell r="C2001" t="str">
            <v>FL62001</v>
          </cell>
          <cell r="D2001" t="str">
            <v>研究生实用英语</v>
          </cell>
        </row>
        <row r="2002">
          <cell r="B2002" t="str">
            <v>20S033011</v>
          </cell>
          <cell r="C2002" t="str">
            <v>FL62001</v>
          </cell>
          <cell r="D2002" t="str">
            <v>研究生实用英语</v>
          </cell>
        </row>
        <row r="2003">
          <cell r="B2003" t="str">
            <v>20S033012</v>
          </cell>
          <cell r="C2003" t="str">
            <v>FL62001</v>
          </cell>
          <cell r="D2003" t="str">
            <v>研究生实用英语</v>
          </cell>
        </row>
        <row r="2004">
          <cell r="B2004" t="str">
            <v>20S033013</v>
          </cell>
          <cell r="C2004" t="str">
            <v>FL62001</v>
          </cell>
          <cell r="D2004" t="str">
            <v>研究生实用英语</v>
          </cell>
        </row>
        <row r="2005">
          <cell r="B2005" t="str">
            <v>20S033014</v>
          </cell>
          <cell r="C2005" t="str">
            <v>FL62001</v>
          </cell>
          <cell r="D2005" t="str">
            <v>研究生实用英语</v>
          </cell>
        </row>
        <row r="2006">
          <cell r="B2006" t="str">
            <v>20S033015</v>
          </cell>
          <cell r="C2006" t="str">
            <v>FL62001</v>
          </cell>
          <cell r="D2006" t="str">
            <v>研究生实用英语</v>
          </cell>
        </row>
        <row r="2007">
          <cell r="B2007" t="str">
            <v>20S033016</v>
          </cell>
          <cell r="C2007" t="str">
            <v>FL62001</v>
          </cell>
          <cell r="D2007" t="str">
            <v>研究生实用英语</v>
          </cell>
        </row>
        <row r="2008">
          <cell r="B2008" t="str">
            <v>20S033017</v>
          </cell>
          <cell r="C2008" t="str">
            <v>FL62001</v>
          </cell>
          <cell r="D2008" t="str">
            <v>研究生实用英语</v>
          </cell>
        </row>
        <row r="2009">
          <cell r="B2009" t="str">
            <v>20S033018</v>
          </cell>
          <cell r="C2009" t="str">
            <v>FL62001</v>
          </cell>
          <cell r="D2009" t="str">
            <v>研究生实用英语</v>
          </cell>
        </row>
        <row r="2010">
          <cell r="B2010" t="str">
            <v>20S033019</v>
          </cell>
          <cell r="C2010" t="str">
            <v>FL62001</v>
          </cell>
          <cell r="D2010" t="str">
            <v>研究生实用英语</v>
          </cell>
        </row>
        <row r="2011">
          <cell r="B2011" t="str">
            <v>20S033021</v>
          </cell>
          <cell r="C2011" t="str">
            <v>FL62001</v>
          </cell>
          <cell r="D2011" t="str">
            <v>研究生实用英语</v>
          </cell>
        </row>
        <row r="2012">
          <cell r="B2012" t="str">
            <v>20S033022</v>
          </cell>
          <cell r="C2012" t="str">
            <v>FL62001</v>
          </cell>
          <cell r="D2012" t="str">
            <v>研究生实用英语</v>
          </cell>
        </row>
        <row r="2013">
          <cell r="B2013" t="str">
            <v>20S033023</v>
          </cell>
          <cell r="C2013" t="str">
            <v>FL62001</v>
          </cell>
          <cell r="D2013" t="str">
            <v>研究生实用英语</v>
          </cell>
        </row>
        <row r="2014">
          <cell r="B2014" t="str">
            <v>20S033024</v>
          </cell>
          <cell r="C2014" t="str">
            <v>FL62001</v>
          </cell>
          <cell r="D2014" t="str">
            <v>研究生实用英语</v>
          </cell>
        </row>
        <row r="2015">
          <cell r="B2015" t="str">
            <v>20S033025</v>
          </cell>
          <cell r="C2015" t="str">
            <v>FL62001</v>
          </cell>
          <cell r="D2015" t="str">
            <v>研究生实用英语</v>
          </cell>
        </row>
        <row r="2016">
          <cell r="B2016" t="str">
            <v>20S033027</v>
          </cell>
          <cell r="C2016" t="str">
            <v>FL62001</v>
          </cell>
          <cell r="D2016" t="str">
            <v>研究生实用英语</v>
          </cell>
        </row>
        <row r="2017">
          <cell r="B2017" t="str">
            <v>20S033028</v>
          </cell>
          <cell r="C2017" t="str">
            <v>FL62001</v>
          </cell>
          <cell r="D2017" t="str">
            <v>研究生实用英语</v>
          </cell>
        </row>
        <row r="2018">
          <cell r="B2018" t="str">
            <v>20S033029</v>
          </cell>
          <cell r="C2018" t="str">
            <v>FL62001</v>
          </cell>
          <cell r="D2018" t="str">
            <v>研究生实用英语</v>
          </cell>
        </row>
        <row r="2019">
          <cell r="B2019" t="str">
            <v>20S033030</v>
          </cell>
          <cell r="C2019" t="str">
            <v>FL62001</v>
          </cell>
          <cell r="D2019" t="str">
            <v>研究生实用英语</v>
          </cell>
        </row>
        <row r="2020">
          <cell r="B2020" t="str">
            <v>20S033032</v>
          </cell>
          <cell r="C2020" t="str">
            <v>FL62001</v>
          </cell>
          <cell r="D2020" t="str">
            <v>研究生实用英语</v>
          </cell>
        </row>
        <row r="2021">
          <cell r="B2021" t="str">
            <v>20S033033</v>
          </cell>
          <cell r="C2021" t="str">
            <v>FL62001</v>
          </cell>
          <cell r="D2021" t="str">
            <v>研究生实用英语</v>
          </cell>
        </row>
        <row r="2022">
          <cell r="B2022" t="str">
            <v>20S033034</v>
          </cell>
          <cell r="C2022" t="str">
            <v>FL62001</v>
          </cell>
          <cell r="D2022" t="str">
            <v>研究生实用英语</v>
          </cell>
        </row>
        <row r="2023">
          <cell r="B2023" t="str">
            <v>20S033035</v>
          </cell>
          <cell r="C2023" t="str">
            <v>FL62001</v>
          </cell>
          <cell r="D2023" t="str">
            <v>研究生实用英语</v>
          </cell>
        </row>
        <row r="2024">
          <cell r="B2024" t="str">
            <v>20S033036</v>
          </cell>
          <cell r="C2024" t="str">
            <v>FL62001</v>
          </cell>
          <cell r="D2024" t="str">
            <v>研究生实用英语</v>
          </cell>
        </row>
        <row r="2025">
          <cell r="B2025" t="str">
            <v>20S033039</v>
          </cell>
          <cell r="C2025" t="str">
            <v>FL62001</v>
          </cell>
          <cell r="D2025" t="str">
            <v>研究生实用英语</v>
          </cell>
        </row>
        <row r="2026">
          <cell r="B2026" t="str">
            <v>20S033040</v>
          </cell>
          <cell r="C2026" t="str">
            <v>FL62001</v>
          </cell>
          <cell r="D2026" t="str">
            <v>研究生实用英语</v>
          </cell>
        </row>
        <row r="2027">
          <cell r="B2027" t="str">
            <v>20S033041</v>
          </cell>
          <cell r="C2027" t="str">
            <v>FL62001</v>
          </cell>
          <cell r="D2027" t="str">
            <v>研究生实用英语</v>
          </cell>
        </row>
        <row r="2028">
          <cell r="B2028" t="str">
            <v>20S033043</v>
          </cell>
          <cell r="C2028" t="str">
            <v>FL62001</v>
          </cell>
          <cell r="D2028" t="str">
            <v>研究生实用英语</v>
          </cell>
        </row>
        <row r="2029">
          <cell r="B2029" t="str">
            <v>20S033044</v>
          </cell>
          <cell r="C2029" t="str">
            <v>FL62001</v>
          </cell>
          <cell r="D2029" t="str">
            <v>研究生实用英语</v>
          </cell>
        </row>
        <row r="2030">
          <cell r="B2030" t="str">
            <v>20S033046</v>
          </cell>
          <cell r="C2030" t="str">
            <v>FL62001</v>
          </cell>
          <cell r="D2030" t="str">
            <v>研究生实用英语</v>
          </cell>
        </row>
        <row r="2031">
          <cell r="B2031" t="str">
            <v>20S033047</v>
          </cell>
          <cell r="C2031" t="str">
            <v>FL62001</v>
          </cell>
          <cell r="D2031" t="str">
            <v>研究生实用英语</v>
          </cell>
        </row>
        <row r="2032">
          <cell r="B2032" t="str">
            <v>20S033048</v>
          </cell>
          <cell r="C2032" t="str">
            <v>FL62001</v>
          </cell>
          <cell r="D2032" t="str">
            <v>研究生实用英语</v>
          </cell>
        </row>
        <row r="2033">
          <cell r="B2033" t="str">
            <v>20S033051</v>
          </cell>
          <cell r="C2033" t="str">
            <v>FL62001</v>
          </cell>
          <cell r="D2033" t="str">
            <v>研究生实用英语</v>
          </cell>
        </row>
        <row r="2034">
          <cell r="B2034" t="str">
            <v>20S033052</v>
          </cell>
          <cell r="C2034" t="str">
            <v>FL62001</v>
          </cell>
          <cell r="D2034" t="str">
            <v>研究生实用英语</v>
          </cell>
        </row>
        <row r="2035">
          <cell r="B2035" t="str">
            <v>20S033054</v>
          </cell>
          <cell r="C2035" t="str">
            <v>FL62001</v>
          </cell>
          <cell r="D2035" t="str">
            <v>研究生实用英语</v>
          </cell>
        </row>
        <row r="2036">
          <cell r="B2036" t="str">
            <v>20S033057</v>
          </cell>
          <cell r="C2036" t="str">
            <v>FL62001</v>
          </cell>
          <cell r="D2036" t="str">
            <v>研究生实用英语</v>
          </cell>
        </row>
        <row r="2037">
          <cell r="B2037" t="str">
            <v>20S033059</v>
          </cell>
          <cell r="C2037" t="str">
            <v>FL62001</v>
          </cell>
          <cell r="D2037" t="str">
            <v>研究生实用英语</v>
          </cell>
        </row>
        <row r="2038">
          <cell r="B2038" t="str">
            <v>20S033061</v>
          </cell>
          <cell r="C2038" t="str">
            <v>FL62001</v>
          </cell>
          <cell r="D2038" t="str">
            <v>研究生实用英语</v>
          </cell>
        </row>
        <row r="2039">
          <cell r="B2039" t="str">
            <v>20S033062</v>
          </cell>
          <cell r="C2039" t="str">
            <v>FL62001</v>
          </cell>
          <cell r="D2039" t="str">
            <v>研究生实用英语</v>
          </cell>
        </row>
        <row r="2040">
          <cell r="B2040" t="str">
            <v>20S033063</v>
          </cell>
          <cell r="C2040" t="str">
            <v>FL62001</v>
          </cell>
          <cell r="D2040" t="str">
            <v>研究生实用英语</v>
          </cell>
        </row>
        <row r="2041">
          <cell r="B2041" t="str">
            <v>20S033064</v>
          </cell>
          <cell r="C2041" t="str">
            <v>FL62001</v>
          </cell>
          <cell r="D2041" t="str">
            <v>研究生实用英语</v>
          </cell>
        </row>
        <row r="2042">
          <cell r="B2042" t="str">
            <v>20S033066</v>
          </cell>
          <cell r="C2042" t="str">
            <v>FL62001</v>
          </cell>
          <cell r="D2042" t="str">
            <v>研究生实用英语</v>
          </cell>
        </row>
        <row r="2043">
          <cell r="B2043" t="str">
            <v>20S033071</v>
          </cell>
          <cell r="C2043" t="str">
            <v>FL62001</v>
          </cell>
          <cell r="D2043" t="str">
            <v>研究生实用英语</v>
          </cell>
        </row>
        <row r="2044">
          <cell r="B2044" t="str">
            <v>20S033076</v>
          </cell>
          <cell r="C2044" t="str">
            <v>FL62001</v>
          </cell>
          <cell r="D2044" t="str">
            <v>研究生实用英语</v>
          </cell>
        </row>
        <row r="2045">
          <cell r="B2045" t="str">
            <v>20S033077</v>
          </cell>
          <cell r="C2045" t="str">
            <v>FL62001</v>
          </cell>
          <cell r="D2045" t="str">
            <v>研究生实用英语</v>
          </cell>
        </row>
        <row r="2046">
          <cell r="B2046" t="str">
            <v>20S033079</v>
          </cell>
          <cell r="C2046" t="str">
            <v>FL62001</v>
          </cell>
          <cell r="D2046" t="str">
            <v>研究生实用英语</v>
          </cell>
        </row>
        <row r="2047">
          <cell r="B2047" t="str">
            <v>20S033081</v>
          </cell>
          <cell r="C2047" t="str">
            <v>FL62001</v>
          </cell>
          <cell r="D2047" t="str">
            <v>研究生实用英语</v>
          </cell>
        </row>
        <row r="2048">
          <cell r="B2048" t="str">
            <v>20S033082</v>
          </cell>
          <cell r="C2048" t="str">
            <v>FL62001</v>
          </cell>
          <cell r="D2048" t="str">
            <v>研究生实用英语</v>
          </cell>
        </row>
        <row r="2049">
          <cell r="B2049" t="str">
            <v>20S033084</v>
          </cell>
          <cell r="C2049" t="str">
            <v>FL62001</v>
          </cell>
          <cell r="D2049" t="str">
            <v>研究生实用英语</v>
          </cell>
        </row>
        <row r="2050">
          <cell r="B2050" t="str">
            <v>20S033086</v>
          </cell>
          <cell r="C2050" t="str">
            <v>FL62001</v>
          </cell>
          <cell r="D2050" t="str">
            <v>研究生实用英语</v>
          </cell>
        </row>
        <row r="2051">
          <cell r="B2051" t="str">
            <v>20S033088</v>
          </cell>
          <cell r="C2051" t="str">
            <v>FL62001</v>
          </cell>
          <cell r="D2051" t="str">
            <v>研究生实用英语</v>
          </cell>
        </row>
        <row r="2052">
          <cell r="B2052" t="str">
            <v>20S033089</v>
          </cell>
          <cell r="C2052" t="str">
            <v>FL62001</v>
          </cell>
          <cell r="D2052" t="str">
            <v>研究生实用英语</v>
          </cell>
        </row>
        <row r="2053">
          <cell r="B2053" t="str">
            <v>20S033090</v>
          </cell>
          <cell r="C2053" t="str">
            <v>FL62001</v>
          </cell>
          <cell r="D2053" t="str">
            <v>研究生实用英语</v>
          </cell>
        </row>
        <row r="2054">
          <cell r="B2054" t="str">
            <v>20S033092</v>
          </cell>
          <cell r="C2054" t="str">
            <v>FL62001</v>
          </cell>
          <cell r="D2054" t="str">
            <v>研究生实用英语</v>
          </cell>
        </row>
        <row r="2055">
          <cell r="B2055" t="str">
            <v>20S033094</v>
          </cell>
          <cell r="C2055" t="str">
            <v>FL62001</v>
          </cell>
          <cell r="D2055" t="str">
            <v>研究生实用英语</v>
          </cell>
        </row>
        <row r="2056">
          <cell r="B2056" t="str">
            <v>20S033095</v>
          </cell>
          <cell r="C2056" t="str">
            <v>FL62001</v>
          </cell>
          <cell r="D2056" t="str">
            <v>研究生实用英语</v>
          </cell>
        </row>
        <row r="2057">
          <cell r="B2057" t="str">
            <v>20S033097</v>
          </cell>
          <cell r="C2057" t="str">
            <v>FL62001</v>
          </cell>
          <cell r="D2057" t="str">
            <v>研究生实用英语</v>
          </cell>
        </row>
        <row r="2058">
          <cell r="B2058" t="str">
            <v>20S033098</v>
          </cell>
          <cell r="C2058" t="str">
            <v>FL62001</v>
          </cell>
          <cell r="D2058" t="str">
            <v>研究生实用英语</v>
          </cell>
        </row>
        <row r="2059">
          <cell r="B2059" t="str">
            <v>20S033099</v>
          </cell>
          <cell r="C2059" t="str">
            <v>FL62001</v>
          </cell>
          <cell r="D2059" t="str">
            <v>研究生实用英语</v>
          </cell>
        </row>
        <row r="2060">
          <cell r="B2060" t="str">
            <v>20S033102</v>
          </cell>
          <cell r="C2060" t="str">
            <v>FL62001</v>
          </cell>
          <cell r="D2060" t="str">
            <v>研究生实用英语</v>
          </cell>
        </row>
        <row r="2061">
          <cell r="B2061" t="str">
            <v>20S033107</v>
          </cell>
          <cell r="C2061" t="str">
            <v>FL62001</v>
          </cell>
          <cell r="D2061" t="str">
            <v>研究生实用英语</v>
          </cell>
        </row>
        <row r="2062">
          <cell r="B2062" t="str">
            <v>20S033108</v>
          </cell>
          <cell r="C2062" t="str">
            <v>FL62001</v>
          </cell>
          <cell r="D2062" t="str">
            <v>研究生实用英语</v>
          </cell>
        </row>
        <row r="2063">
          <cell r="B2063" t="str">
            <v>20S033110</v>
          </cell>
          <cell r="C2063" t="str">
            <v>FL62001</v>
          </cell>
          <cell r="D2063" t="str">
            <v>研究生实用英语</v>
          </cell>
        </row>
        <row r="2064">
          <cell r="B2064" t="str">
            <v>20S130268</v>
          </cell>
          <cell r="C2064" t="str">
            <v>FL62001</v>
          </cell>
          <cell r="D2064" t="str">
            <v>研究生实用英语</v>
          </cell>
        </row>
        <row r="2065">
          <cell r="B2065" t="str">
            <v>20S130270</v>
          </cell>
          <cell r="C2065" t="str">
            <v>FL62001</v>
          </cell>
          <cell r="D2065" t="str">
            <v>研究生实用英语</v>
          </cell>
        </row>
        <row r="2066">
          <cell r="B2066" t="str">
            <v>20S130272</v>
          </cell>
          <cell r="C2066" t="str">
            <v>FL62001</v>
          </cell>
          <cell r="D2066" t="str">
            <v>研究生实用英语</v>
          </cell>
        </row>
        <row r="2067">
          <cell r="B2067" t="str">
            <v>20S130273</v>
          </cell>
          <cell r="C2067" t="str">
            <v>FL62001</v>
          </cell>
          <cell r="D2067" t="str">
            <v>研究生实用英语</v>
          </cell>
        </row>
        <row r="2068">
          <cell r="B2068" t="str">
            <v>20S130274</v>
          </cell>
          <cell r="C2068" t="str">
            <v>FL62001</v>
          </cell>
          <cell r="D2068" t="str">
            <v>研究生实用英语</v>
          </cell>
        </row>
        <row r="2069">
          <cell r="B2069" t="str">
            <v>20S130277</v>
          </cell>
          <cell r="C2069" t="str">
            <v>FL62001</v>
          </cell>
          <cell r="D2069" t="str">
            <v>研究生实用英语</v>
          </cell>
        </row>
        <row r="2070">
          <cell r="B2070" t="str">
            <v>20S130278</v>
          </cell>
          <cell r="C2070" t="str">
            <v>FL62001</v>
          </cell>
          <cell r="D2070" t="str">
            <v>研究生实用英语</v>
          </cell>
        </row>
        <row r="2071">
          <cell r="B2071" t="str">
            <v>20S130280</v>
          </cell>
          <cell r="C2071" t="str">
            <v>FL62001</v>
          </cell>
          <cell r="D2071" t="str">
            <v>研究生实用英语</v>
          </cell>
        </row>
        <row r="2072">
          <cell r="B2072" t="str">
            <v>20S130282</v>
          </cell>
          <cell r="C2072" t="str">
            <v>FL62001</v>
          </cell>
          <cell r="D2072" t="str">
            <v>研究生实用英语</v>
          </cell>
        </row>
        <row r="2073">
          <cell r="B2073" t="str">
            <v>20S130284</v>
          </cell>
          <cell r="C2073" t="str">
            <v>FL62001</v>
          </cell>
          <cell r="D2073" t="str">
            <v>研究生实用英语</v>
          </cell>
        </row>
        <row r="2074">
          <cell r="B2074" t="str">
            <v>20S133118</v>
          </cell>
          <cell r="C2074" t="str">
            <v>FL62001</v>
          </cell>
          <cell r="D2074" t="str">
            <v>研究生实用英语</v>
          </cell>
        </row>
        <row r="2075">
          <cell r="B2075" t="str">
            <v>20S133119</v>
          </cell>
          <cell r="C2075" t="str">
            <v>FL62001</v>
          </cell>
          <cell r="D2075" t="str">
            <v>研究生实用英语</v>
          </cell>
        </row>
        <row r="2076">
          <cell r="B2076" t="str">
            <v>20S133120</v>
          </cell>
          <cell r="C2076" t="str">
            <v>FL62001</v>
          </cell>
          <cell r="D2076" t="str">
            <v>研究生实用英语</v>
          </cell>
        </row>
        <row r="2077">
          <cell r="B2077" t="str">
            <v>20S133121</v>
          </cell>
          <cell r="C2077" t="str">
            <v>FL62001</v>
          </cell>
          <cell r="D2077" t="str">
            <v>研究生实用英语</v>
          </cell>
        </row>
        <row r="2078">
          <cell r="B2078" t="str">
            <v>20S133122</v>
          </cell>
          <cell r="C2078" t="str">
            <v>FL62001</v>
          </cell>
          <cell r="D2078" t="str">
            <v>研究生实用英语</v>
          </cell>
        </row>
        <row r="2079">
          <cell r="B2079" t="str">
            <v>20S133123</v>
          </cell>
          <cell r="C2079" t="str">
            <v>FL62001</v>
          </cell>
          <cell r="D2079" t="str">
            <v>研究生实用英语</v>
          </cell>
        </row>
        <row r="2080">
          <cell r="B2080" t="str">
            <v>20S133124</v>
          </cell>
          <cell r="C2080" t="str">
            <v>FL62001</v>
          </cell>
          <cell r="D2080" t="str">
            <v>研究生实用英语</v>
          </cell>
        </row>
        <row r="2081">
          <cell r="B2081" t="str">
            <v>20S133125</v>
          </cell>
          <cell r="C2081" t="str">
            <v>FL62001</v>
          </cell>
          <cell r="D2081" t="str">
            <v>研究生实用英语</v>
          </cell>
        </row>
        <row r="2082">
          <cell r="B2082" t="str">
            <v>20S133126</v>
          </cell>
          <cell r="C2082" t="str">
            <v>FL62001</v>
          </cell>
          <cell r="D2082" t="str">
            <v>研究生实用英语</v>
          </cell>
        </row>
        <row r="2083">
          <cell r="B2083" t="str">
            <v>20S133127</v>
          </cell>
          <cell r="C2083" t="str">
            <v>FL62001</v>
          </cell>
          <cell r="D2083" t="str">
            <v>研究生实用英语</v>
          </cell>
        </row>
        <row r="2084">
          <cell r="B2084" t="str">
            <v>20S133128</v>
          </cell>
          <cell r="C2084" t="str">
            <v>FL62001</v>
          </cell>
          <cell r="D2084" t="str">
            <v>研究生实用英语</v>
          </cell>
        </row>
        <row r="2085">
          <cell r="B2085" t="str">
            <v>20S133129</v>
          </cell>
          <cell r="C2085" t="str">
            <v>FL62001</v>
          </cell>
          <cell r="D2085" t="str">
            <v>研究生实用英语</v>
          </cell>
        </row>
        <row r="2086">
          <cell r="B2086" t="str">
            <v>20S133132</v>
          </cell>
          <cell r="C2086" t="str">
            <v>FL62001</v>
          </cell>
          <cell r="D2086" t="str">
            <v>研究生实用英语</v>
          </cell>
        </row>
        <row r="2087">
          <cell r="B2087" t="str">
            <v>20S133133</v>
          </cell>
          <cell r="C2087" t="str">
            <v>FL62001</v>
          </cell>
          <cell r="D2087" t="str">
            <v>研究生实用英语</v>
          </cell>
        </row>
        <row r="2088">
          <cell r="B2088" t="str">
            <v>20S133134</v>
          </cell>
          <cell r="C2088" t="str">
            <v>FL62001</v>
          </cell>
          <cell r="D2088" t="str">
            <v>研究生实用英语</v>
          </cell>
        </row>
        <row r="2089">
          <cell r="B2089" t="str">
            <v>20S133135</v>
          </cell>
          <cell r="C2089" t="str">
            <v>FL62001</v>
          </cell>
          <cell r="D2089" t="str">
            <v>研究生实用英语</v>
          </cell>
        </row>
        <row r="2090">
          <cell r="B2090" t="str">
            <v>20S133136</v>
          </cell>
          <cell r="C2090" t="str">
            <v>FL62001</v>
          </cell>
          <cell r="D2090" t="str">
            <v>研究生实用英语</v>
          </cell>
        </row>
        <row r="2091">
          <cell r="B2091" t="str">
            <v>20S133139</v>
          </cell>
          <cell r="C2091" t="str">
            <v>FL62001</v>
          </cell>
          <cell r="D2091" t="str">
            <v>研究生实用英语</v>
          </cell>
        </row>
        <row r="2092">
          <cell r="B2092" t="str">
            <v>20S133141</v>
          </cell>
          <cell r="C2092" t="str">
            <v>FL62001</v>
          </cell>
          <cell r="D2092" t="str">
            <v>研究生实用英语</v>
          </cell>
        </row>
        <row r="2093">
          <cell r="B2093" t="str">
            <v>20S133144</v>
          </cell>
          <cell r="C2093" t="str">
            <v>FL62001</v>
          </cell>
          <cell r="D2093" t="str">
            <v>研究生实用英语</v>
          </cell>
        </row>
        <row r="2094">
          <cell r="B2094" t="str">
            <v>20S133145</v>
          </cell>
          <cell r="C2094" t="str">
            <v>FL62001</v>
          </cell>
          <cell r="D2094" t="str">
            <v>研究生实用英语</v>
          </cell>
        </row>
        <row r="2095">
          <cell r="B2095" t="str">
            <v>20S133146</v>
          </cell>
          <cell r="C2095" t="str">
            <v>FL62001</v>
          </cell>
          <cell r="D2095" t="str">
            <v>研究生实用英语</v>
          </cell>
        </row>
        <row r="2096">
          <cell r="B2096" t="str">
            <v>20S133148</v>
          </cell>
          <cell r="C2096" t="str">
            <v>FL62001</v>
          </cell>
          <cell r="D2096" t="str">
            <v>研究生实用英语</v>
          </cell>
        </row>
        <row r="2097">
          <cell r="B2097" t="str">
            <v>20S133149</v>
          </cell>
          <cell r="C2097" t="str">
            <v>FL62001</v>
          </cell>
          <cell r="D2097" t="str">
            <v>研究生实用英语</v>
          </cell>
        </row>
        <row r="2098">
          <cell r="B2098" t="str">
            <v>20S133151</v>
          </cell>
          <cell r="C2098" t="str">
            <v>FL62001</v>
          </cell>
          <cell r="D2098" t="str">
            <v>研究生实用英语</v>
          </cell>
        </row>
        <row r="2099">
          <cell r="B2099" t="str">
            <v>20S133154</v>
          </cell>
          <cell r="C2099" t="str">
            <v>FL62001</v>
          </cell>
          <cell r="D2099" t="str">
            <v>研究生实用英语</v>
          </cell>
        </row>
        <row r="2100">
          <cell r="B2100" t="str">
            <v>20S133159</v>
          </cell>
          <cell r="C2100" t="str">
            <v>FL62001</v>
          </cell>
          <cell r="D2100" t="str">
            <v>研究生实用英语</v>
          </cell>
        </row>
        <row r="2101">
          <cell r="B2101" t="str">
            <v>20S133160</v>
          </cell>
          <cell r="C2101" t="str">
            <v>FL62001</v>
          </cell>
          <cell r="D2101" t="str">
            <v>研究生实用英语</v>
          </cell>
        </row>
        <row r="2102">
          <cell r="B2102" t="str">
            <v>20S133162</v>
          </cell>
          <cell r="C2102" t="str">
            <v>FL62001</v>
          </cell>
          <cell r="D2102" t="str">
            <v>研究生实用英语</v>
          </cell>
        </row>
        <row r="2103">
          <cell r="B2103" t="str">
            <v>20S133163</v>
          </cell>
          <cell r="C2103" t="str">
            <v>FL62001</v>
          </cell>
          <cell r="D2103" t="str">
            <v>研究生实用英语</v>
          </cell>
        </row>
        <row r="2104">
          <cell r="B2104" t="str">
            <v>20S133164</v>
          </cell>
          <cell r="C2104" t="str">
            <v>FL62001</v>
          </cell>
          <cell r="D2104" t="str">
            <v>研究生实用英语</v>
          </cell>
        </row>
        <row r="2105">
          <cell r="B2105" t="str">
            <v>20S133165</v>
          </cell>
          <cell r="C2105" t="str">
            <v>FL62001</v>
          </cell>
          <cell r="D2105" t="str">
            <v>研究生实用英语</v>
          </cell>
        </row>
        <row r="2106">
          <cell r="B2106" t="str">
            <v>20S133169</v>
          </cell>
          <cell r="C2106" t="str">
            <v>FL62001</v>
          </cell>
          <cell r="D2106" t="str">
            <v>研究生实用英语</v>
          </cell>
        </row>
        <row r="2107">
          <cell r="B2107" t="str">
            <v>20S133172</v>
          </cell>
          <cell r="C2107" t="str">
            <v>FL62001</v>
          </cell>
          <cell r="D2107" t="str">
            <v>研究生实用英语</v>
          </cell>
        </row>
        <row r="2108">
          <cell r="B2108" t="str">
            <v>20S133173</v>
          </cell>
          <cell r="C2108" t="str">
            <v>FL62001</v>
          </cell>
          <cell r="D2108" t="str">
            <v>研究生实用英语</v>
          </cell>
        </row>
        <row r="2109">
          <cell r="B2109" t="str">
            <v>20S133175</v>
          </cell>
          <cell r="C2109" t="str">
            <v>FL62001</v>
          </cell>
          <cell r="D2109" t="str">
            <v>研究生实用英语</v>
          </cell>
        </row>
        <row r="2110">
          <cell r="B2110" t="str">
            <v>20S133182</v>
          </cell>
          <cell r="C2110" t="str">
            <v>FL62001</v>
          </cell>
          <cell r="D2110" t="str">
            <v>研究生实用英语</v>
          </cell>
        </row>
        <row r="2111">
          <cell r="B2111" t="str">
            <v>20S133183</v>
          </cell>
          <cell r="C2111" t="str">
            <v>FL62001</v>
          </cell>
          <cell r="D2111" t="str">
            <v>研究生实用英语</v>
          </cell>
        </row>
        <row r="2112">
          <cell r="B2112" t="str">
            <v>20S133187</v>
          </cell>
          <cell r="C2112" t="str">
            <v>FL62001</v>
          </cell>
          <cell r="D2112" t="str">
            <v>研究生实用英语</v>
          </cell>
        </row>
        <row r="2113">
          <cell r="B2113" t="str">
            <v>20S133189</v>
          </cell>
          <cell r="C2113" t="str">
            <v>FL62001</v>
          </cell>
          <cell r="D2113" t="str">
            <v>研究生实用英语</v>
          </cell>
        </row>
        <row r="2114">
          <cell r="B2114" t="str">
            <v>20S133194</v>
          </cell>
          <cell r="C2114" t="str">
            <v>FL62001</v>
          </cell>
          <cell r="D2114" t="str">
            <v>研究生实用英语</v>
          </cell>
        </row>
        <row r="2115">
          <cell r="B2115" t="str">
            <v>20S133196</v>
          </cell>
          <cell r="C2115" t="str">
            <v>FL62001</v>
          </cell>
          <cell r="D2115" t="str">
            <v>研究生实用英语</v>
          </cell>
        </row>
        <row r="2116">
          <cell r="B2116" t="str">
            <v>20S133201</v>
          </cell>
          <cell r="C2116" t="str">
            <v>FL62001</v>
          </cell>
          <cell r="D2116" t="str">
            <v>研究生实用英语</v>
          </cell>
        </row>
        <row r="2117">
          <cell r="B2117" t="str">
            <v>20S133205</v>
          </cell>
          <cell r="C2117" t="str">
            <v>FL62001</v>
          </cell>
          <cell r="D2117" t="str">
            <v>研究生实用英语</v>
          </cell>
        </row>
        <row r="2118">
          <cell r="B2118" t="str">
            <v>20S011001</v>
          </cell>
          <cell r="C2118" t="str">
            <v>FL62001</v>
          </cell>
          <cell r="D2118" t="str">
            <v>研究生实用英语</v>
          </cell>
        </row>
        <row r="2119">
          <cell r="B2119" t="str">
            <v>20S011003</v>
          </cell>
          <cell r="C2119" t="str">
            <v>FL62001</v>
          </cell>
          <cell r="D2119" t="str">
            <v>研究生实用英语</v>
          </cell>
        </row>
        <row r="2120">
          <cell r="B2120" t="str">
            <v>20S011004</v>
          </cell>
          <cell r="C2120" t="str">
            <v>FL62001</v>
          </cell>
          <cell r="D2120" t="str">
            <v>研究生实用英语</v>
          </cell>
        </row>
        <row r="2121">
          <cell r="B2121" t="str">
            <v>20S011005</v>
          </cell>
          <cell r="C2121" t="str">
            <v>FL62001</v>
          </cell>
          <cell r="D2121" t="str">
            <v>研究生实用英语</v>
          </cell>
        </row>
        <row r="2122">
          <cell r="B2122" t="str">
            <v>20S011016</v>
          </cell>
          <cell r="C2122" t="str">
            <v>FL62001</v>
          </cell>
          <cell r="D2122" t="str">
            <v>研究生实用英语</v>
          </cell>
        </row>
        <row r="2123">
          <cell r="B2123" t="str">
            <v>20S011018</v>
          </cell>
          <cell r="C2123" t="str">
            <v>FL62001</v>
          </cell>
          <cell r="D2123" t="str">
            <v>研究生实用英语</v>
          </cell>
        </row>
        <row r="2124">
          <cell r="B2124" t="str">
            <v>20S011021</v>
          </cell>
          <cell r="C2124" t="str">
            <v>FL62001</v>
          </cell>
          <cell r="D2124" t="str">
            <v>研究生实用英语</v>
          </cell>
        </row>
        <row r="2125">
          <cell r="B2125" t="str">
            <v>20S011027</v>
          </cell>
          <cell r="C2125" t="str">
            <v>FL62001</v>
          </cell>
          <cell r="D2125" t="str">
            <v>研究生实用英语</v>
          </cell>
        </row>
        <row r="2126">
          <cell r="B2126" t="str">
            <v>20S011028</v>
          </cell>
          <cell r="C2126" t="str">
            <v>FL62001</v>
          </cell>
          <cell r="D2126" t="str">
            <v>研究生实用英语</v>
          </cell>
        </row>
        <row r="2127">
          <cell r="B2127" t="str">
            <v>20S011029</v>
          </cell>
          <cell r="C2127" t="str">
            <v>FL62001</v>
          </cell>
          <cell r="D2127" t="str">
            <v>研究生实用英语</v>
          </cell>
        </row>
        <row r="2128">
          <cell r="B2128" t="str">
            <v>20S011030</v>
          </cell>
          <cell r="C2128" t="str">
            <v>FL62001</v>
          </cell>
          <cell r="D2128" t="str">
            <v>研究生实用英语</v>
          </cell>
        </row>
        <row r="2129">
          <cell r="B2129" t="str">
            <v>20S011032</v>
          </cell>
          <cell r="C2129" t="str">
            <v>FL62001</v>
          </cell>
          <cell r="D2129" t="str">
            <v>研究生实用英语</v>
          </cell>
        </row>
        <row r="2130">
          <cell r="B2130" t="str">
            <v>20S011033</v>
          </cell>
          <cell r="C2130" t="str">
            <v>FL62001</v>
          </cell>
          <cell r="D2130" t="str">
            <v>研究生实用英语</v>
          </cell>
        </row>
        <row r="2131">
          <cell r="B2131" t="str">
            <v>20S011034</v>
          </cell>
          <cell r="C2131" t="str">
            <v>FL62001</v>
          </cell>
          <cell r="D2131" t="str">
            <v>研究生实用英语</v>
          </cell>
        </row>
        <row r="2132">
          <cell r="B2132" t="str">
            <v>20S011035</v>
          </cell>
          <cell r="C2132" t="str">
            <v>FL62001</v>
          </cell>
          <cell r="D2132" t="str">
            <v>研究生实用英语</v>
          </cell>
        </row>
        <row r="2133">
          <cell r="B2133" t="str">
            <v>20S011037</v>
          </cell>
          <cell r="C2133" t="str">
            <v>FL62001</v>
          </cell>
          <cell r="D2133" t="str">
            <v>研究生实用英语</v>
          </cell>
        </row>
        <row r="2134">
          <cell r="B2134" t="str">
            <v>20S011038</v>
          </cell>
          <cell r="C2134" t="str">
            <v>FL62001</v>
          </cell>
          <cell r="D2134" t="str">
            <v>研究生实用英语</v>
          </cell>
        </row>
        <row r="2135">
          <cell r="B2135" t="str">
            <v>20S011041</v>
          </cell>
          <cell r="C2135" t="str">
            <v>FL62001</v>
          </cell>
          <cell r="D2135" t="str">
            <v>研究生实用英语</v>
          </cell>
        </row>
        <row r="2136">
          <cell r="B2136" t="str">
            <v>20S011042</v>
          </cell>
          <cell r="C2136" t="str">
            <v>FL62001</v>
          </cell>
          <cell r="D2136" t="str">
            <v>研究生实用英语</v>
          </cell>
        </row>
        <row r="2137">
          <cell r="B2137" t="str">
            <v>20S011043</v>
          </cell>
          <cell r="C2137" t="str">
            <v>FL62001</v>
          </cell>
          <cell r="D2137" t="str">
            <v>研究生实用英语</v>
          </cell>
        </row>
        <row r="2138">
          <cell r="B2138" t="str">
            <v>20S011044</v>
          </cell>
          <cell r="C2138" t="str">
            <v>FL62001</v>
          </cell>
          <cell r="D2138" t="str">
            <v>研究生实用英语</v>
          </cell>
        </row>
        <row r="2139">
          <cell r="B2139" t="str">
            <v>20S011045</v>
          </cell>
          <cell r="C2139" t="str">
            <v>FL62001</v>
          </cell>
          <cell r="D2139" t="str">
            <v>研究生实用英语</v>
          </cell>
        </row>
        <row r="2140">
          <cell r="B2140" t="str">
            <v>20S011048</v>
          </cell>
          <cell r="C2140" t="str">
            <v>FL62001</v>
          </cell>
          <cell r="D2140" t="str">
            <v>研究生实用英语</v>
          </cell>
        </row>
        <row r="2141">
          <cell r="B2141" t="str">
            <v>20S011049</v>
          </cell>
          <cell r="C2141" t="str">
            <v>FL62001</v>
          </cell>
          <cell r="D2141" t="str">
            <v>研究生实用英语</v>
          </cell>
        </row>
        <row r="2142">
          <cell r="B2142" t="str">
            <v>20S011050</v>
          </cell>
          <cell r="C2142" t="str">
            <v>FL62001</v>
          </cell>
          <cell r="D2142" t="str">
            <v>研究生实用英语</v>
          </cell>
        </row>
        <row r="2143">
          <cell r="B2143" t="str">
            <v>20S011052</v>
          </cell>
          <cell r="C2143" t="str">
            <v>FL62001</v>
          </cell>
          <cell r="D2143" t="str">
            <v>研究生实用英语</v>
          </cell>
        </row>
        <row r="2144">
          <cell r="B2144" t="str">
            <v>20S011054</v>
          </cell>
          <cell r="C2144" t="str">
            <v>FL62001</v>
          </cell>
          <cell r="D2144" t="str">
            <v>研究生实用英语</v>
          </cell>
        </row>
        <row r="2145">
          <cell r="B2145" t="str">
            <v>20S011062</v>
          </cell>
          <cell r="C2145" t="str">
            <v>FL62001</v>
          </cell>
          <cell r="D2145" t="str">
            <v>研究生实用英语</v>
          </cell>
        </row>
        <row r="2146">
          <cell r="B2146" t="str">
            <v>19S001021</v>
          </cell>
          <cell r="C2146" t="str">
            <v>FL62001</v>
          </cell>
          <cell r="D2146" t="str">
            <v>研究生实用英语</v>
          </cell>
        </row>
        <row r="2147">
          <cell r="B2147" t="str">
            <v>19S001033</v>
          </cell>
          <cell r="C2147" t="str">
            <v>FL62001</v>
          </cell>
          <cell r="D2147" t="str">
            <v>研究生实用英语</v>
          </cell>
        </row>
        <row r="2148">
          <cell r="B2148" t="str">
            <v>19S001052</v>
          </cell>
          <cell r="C2148" t="str">
            <v>FL62001</v>
          </cell>
          <cell r="D2148" t="str">
            <v>研究生实用英语</v>
          </cell>
        </row>
        <row r="2149">
          <cell r="B2149" t="str">
            <v>19S101089</v>
          </cell>
          <cell r="C2149" t="str">
            <v>FL62001</v>
          </cell>
          <cell r="D2149" t="str">
            <v>研究生实用英语</v>
          </cell>
        </row>
        <row r="2150">
          <cell r="B2150" t="str">
            <v>19S101104</v>
          </cell>
          <cell r="C2150" t="str">
            <v>FL62001</v>
          </cell>
          <cell r="D2150" t="str">
            <v>研究生实用英语</v>
          </cell>
        </row>
        <row r="2151">
          <cell r="B2151" t="str">
            <v>20S001001</v>
          </cell>
          <cell r="C2151" t="str">
            <v>FL62001</v>
          </cell>
          <cell r="D2151" t="str">
            <v>研究生实用英语</v>
          </cell>
        </row>
        <row r="2152">
          <cell r="B2152" t="str">
            <v>20S001003</v>
          </cell>
          <cell r="C2152" t="str">
            <v>FL62001</v>
          </cell>
          <cell r="D2152" t="str">
            <v>研究生实用英语</v>
          </cell>
        </row>
        <row r="2153">
          <cell r="B2153" t="str">
            <v>20S001005</v>
          </cell>
          <cell r="C2153" t="str">
            <v>FL62001</v>
          </cell>
          <cell r="D2153" t="str">
            <v>研究生实用英语</v>
          </cell>
        </row>
        <row r="2154">
          <cell r="B2154" t="str">
            <v>20S001008</v>
          </cell>
          <cell r="C2154" t="str">
            <v>FL62001</v>
          </cell>
          <cell r="D2154" t="str">
            <v>研究生实用英语</v>
          </cell>
        </row>
        <row r="2155">
          <cell r="B2155" t="str">
            <v>20S001014</v>
          </cell>
          <cell r="C2155" t="str">
            <v>FL62001</v>
          </cell>
          <cell r="D2155" t="str">
            <v>研究生实用英语</v>
          </cell>
        </row>
        <row r="2156">
          <cell r="B2156" t="str">
            <v>20S001015</v>
          </cell>
          <cell r="C2156" t="str">
            <v>FL62001</v>
          </cell>
          <cell r="D2156" t="str">
            <v>研究生实用英语</v>
          </cell>
        </row>
        <row r="2157">
          <cell r="B2157" t="str">
            <v>20S001023</v>
          </cell>
          <cell r="C2157" t="str">
            <v>FL62001</v>
          </cell>
          <cell r="D2157" t="str">
            <v>研究生实用英语</v>
          </cell>
        </row>
        <row r="2158">
          <cell r="B2158" t="str">
            <v>20S001029</v>
          </cell>
          <cell r="C2158" t="str">
            <v>FL62001</v>
          </cell>
          <cell r="D2158" t="str">
            <v>研究生实用英语</v>
          </cell>
        </row>
        <row r="2159">
          <cell r="B2159" t="str">
            <v>20S001032</v>
          </cell>
          <cell r="C2159" t="str">
            <v>FL62001</v>
          </cell>
          <cell r="D2159" t="str">
            <v>研究生实用英语</v>
          </cell>
        </row>
        <row r="2160">
          <cell r="B2160" t="str">
            <v>20S001035</v>
          </cell>
          <cell r="C2160" t="str">
            <v>FL62001</v>
          </cell>
          <cell r="D2160" t="str">
            <v>研究生实用英语</v>
          </cell>
        </row>
        <row r="2161">
          <cell r="B2161" t="str">
            <v>20S001037</v>
          </cell>
          <cell r="C2161" t="str">
            <v>FL62001</v>
          </cell>
          <cell r="D2161" t="str">
            <v>研究生实用英语</v>
          </cell>
        </row>
        <row r="2162">
          <cell r="B2162" t="str">
            <v>20S001039</v>
          </cell>
          <cell r="C2162" t="str">
            <v>FL62001</v>
          </cell>
          <cell r="D2162" t="str">
            <v>研究生实用英语</v>
          </cell>
        </row>
        <row r="2163">
          <cell r="B2163" t="str">
            <v>20S001040</v>
          </cell>
          <cell r="C2163" t="str">
            <v>FL62001</v>
          </cell>
          <cell r="D2163" t="str">
            <v>研究生实用英语</v>
          </cell>
        </row>
        <row r="2164">
          <cell r="B2164" t="str">
            <v>20S001043</v>
          </cell>
          <cell r="C2164" t="str">
            <v>FL62001</v>
          </cell>
          <cell r="D2164" t="str">
            <v>研究生实用英语</v>
          </cell>
        </row>
        <row r="2165">
          <cell r="B2165" t="str">
            <v>20S001045</v>
          </cell>
          <cell r="C2165" t="str">
            <v>FL62001</v>
          </cell>
          <cell r="D2165" t="str">
            <v>研究生实用英语</v>
          </cell>
        </row>
        <row r="2166">
          <cell r="B2166" t="str">
            <v>20S001052</v>
          </cell>
          <cell r="C2166" t="str">
            <v>FL62001</v>
          </cell>
          <cell r="D2166" t="str">
            <v>研究生实用英语</v>
          </cell>
        </row>
        <row r="2167">
          <cell r="B2167" t="str">
            <v>20S001054</v>
          </cell>
          <cell r="C2167" t="str">
            <v>FL62001</v>
          </cell>
          <cell r="D2167" t="str">
            <v>研究生实用英语</v>
          </cell>
        </row>
        <row r="2168">
          <cell r="B2168" t="str">
            <v>20S001055</v>
          </cell>
          <cell r="C2168" t="str">
            <v>FL62001</v>
          </cell>
          <cell r="D2168" t="str">
            <v>研究生实用英语</v>
          </cell>
        </row>
        <row r="2169">
          <cell r="B2169" t="str">
            <v>20S001060</v>
          </cell>
          <cell r="C2169" t="str">
            <v>FL62001</v>
          </cell>
          <cell r="D2169" t="str">
            <v>研究生实用英语</v>
          </cell>
        </row>
        <row r="2170">
          <cell r="B2170" t="str">
            <v>20S001061</v>
          </cell>
          <cell r="C2170" t="str">
            <v>FL62001</v>
          </cell>
          <cell r="D2170" t="str">
            <v>研究生实用英语</v>
          </cell>
        </row>
        <row r="2171">
          <cell r="B2171" t="str">
            <v>20S001062</v>
          </cell>
          <cell r="C2171" t="str">
            <v>FL62001</v>
          </cell>
          <cell r="D2171" t="str">
            <v>研究生实用英语</v>
          </cell>
        </row>
        <row r="2172">
          <cell r="B2172" t="str">
            <v>20S001065</v>
          </cell>
          <cell r="C2172" t="str">
            <v>FL62001</v>
          </cell>
          <cell r="D2172" t="str">
            <v>研究生实用英语</v>
          </cell>
        </row>
        <row r="2173">
          <cell r="B2173" t="str">
            <v>20S001067</v>
          </cell>
          <cell r="C2173" t="str">
            <v>FL62001</v>
          </cell>
          <cell r="D2173" t="str">
            <v>研究生实用英语</v>
          </cell>
        </row>
        <row r="2174">
          <cell r="B2174" t="str">
            <v>20S001068</v>
          </cell>
          <cell r="C2174" t="str">
            <v>FL62001</v>
          </cell>
          <cell r="D2174" t="str">
            <v>研究生实用英语</v>
          </cell>
        </row>
        <row r="2175">
          <cell r="B2175" t="str">
            <v>20S001069</v>
          </cell>
          <cell r="C2175" t="str">
            <v>FL62001</v>
          </cell>
          <cell r="D2175" t="str">
            <v>研究生实用英语</v>
          </cell>
        </row>
        <row r="2176">
          <cell r="B2176" t="str">
            <v>20S101076</v>
          </cell>
          <cell r="C2176" t="str">
            <v>FL62001</v>
          </cell>
          <cell r="D2176" t="str">
            <v>研究生实用英语</v>
          </cell>
        </row>
        <row r="2177">
          <cell r="B2177" t="str">
            <v>20S101079</v>
          </cell>
          <cell r="C2177" t="str">
            <v>FL62001</v>
          </cell>
          <cell r="D2177" t="str">
            <v>研究生实用英语</v>
          </cell>
        </row>
        <row r="2178">
          <cell r="B2178" t="str">
            <v>20S101080</v>
          </cell>
          <cell r="C2178" t="str">
            <v>FL62001</v>
          </cell>
          <cell r="D2178" t="str">
            <v>研究生实用英语</v>
          </cell>
        </row>
        <row r="2179">
          <cell r="B2179" t="str">
            <v>20S101081</v>
          </cell>
          <cell r="C2179" t="str">
            <v>FL62001</v>
          </cell>
          <cell r="D2179" t="str">
            <v>研究生实用英语</v>
          </cell>
        </row>
        <row r="2180">
          <cell r="B2180" t="str">
            <v>20S101082</v>
          </cell>
          <cell r="C2180" t="str">
            <v>FL62001</v>
          </cell>
          <cell r="D2180" t="str">
            <v>研究生实用英语</v>
          </cell>
        </row>
        <row r="2181">
          <cell r="B2181" t="str">
            <v>20S101085</v>
          </cell>
          <cell r="C2181" t="str">
            <v>FL62001</v>
          </cell>
          <cell r="D2181" t="str">
            <v>研究生实用英语</v>
          </cell>
        </row>
        <row r="2182">
          <cell r="B2182" t="str">
            <v>20S101087</v>
          </cell>
          <cell r="C2182" t="str">
            <v>FL62001</v>
          </cell>
          <cell r="D2182" t="str">
            <v>研究生实用英语</v>
          </cell>
        </row>
        <row r="2183">
          <cell r="B2183" t="str">
            <v>20S101088</v>
          </cell>
          <cell r="C2183" t="str">
            <v>FL62001</v>
          </cell>
          <cell r="D2183" t="str">
            <v>研究生实用英语</v>
          </cell>
        </row>
        <row r="2184">
          <cell r="B2184" t="str">
            <v>20S101089</v>
          </cell>
          <cell r="C2184" t="str">
            <v>FL62001</v>
          </cell>
          <cell r="D2184" t="str">
            <v>研究生实用英语</v>
          </cell>
        </row>
        <row r="2185">
          <cell r="B2185" t="str">
            <v>20S101090</v>
          </cell>
          <cell r="C2185" t="str">
            <v>FL62001</v>
          </cell>
          <cell r="D2185" t="str">
            <v>研究生实用英语</v>
          </cell>
        </row>
        <row r="2186">
          <cell r="B2186" t="str">
            <v>20S101095</v>
          </cell>
          <cell r="C2186" t="str">
            <v>FL62001</v>
          </cell>
          <cell r="D2186" t="str">
            <v>研究生实用英语</v>
          </cell>
        </row>
        <row r="2187">
          <cell r="B2187" t="str">
            <v>20S101096</v>
          </cell>
          <cell r="C2187" t="str">
            <v>FL62001</v>
          </cell>
          <cell r="D2187" t="str">
            <v>研究生实用英语</v>
          </cell>
        </row>
        <row r="2188">
          <cell r="B2188" t="str">
            <v>20S101099</v>
          </cell>
          <cell r="C2188" t="str">
            <v>FL62001</v>
          </cell>
          <cell r="D2188" t="str">
            <v>研究生实用英语</v>
          </cell>
        </row>
        <row r="2189">
          <cell r="B2189" t="str">
            <v>20S101100</v>
          </cell>
          <cell r="C2189" t="str">
            <v>FL62001</v>
          </cell>
          <cell r="D2189" t="str">
            <v>研究生实用英语</v>
          </cell>
        </row>
        <row r="2190">
          <cell r="B2190" t="str">
            <v>20S101103</v>
          </cell>
          <cell r="C2190" t="str">
            <v>FL62001</v>
          </cell>
          <cell r="D2190" t="str">
            <v>研究生实用英语</v>
          </cell>
        </row>
        <row r="2191">
          <cell r="B2191" t="str">
            <v>20S101107</v>
          </cell>
          <cell r="C2191" t="str">
            <v>FL62001</v>
          </cell>
          <cell r="D2191" t="str">
            <v>研究生实用英语</v>
          </cell>
        </row>
        <row r="2192">
          <cell r="B2192" t="str">
            <v>20S101111</v>
          </cell>
          <cell r="C2192" t="str">
            <v>FL62001</v>
          </cell>
          <cell r="D2192" t="str">
            <v>研究生实用英语</v>
          </cell>
        </row>
        <row r="2193">
          <cell r="B2193" t="str">
            <v>20S101113</v>
          </cell>
          <cell r="C2193" t="str">
            <v>FL62001</v>
          </cell>
          <cell r="D2193" t="str">
            <v>研究生实用英语</v>
          </cell>
        </row>
        <row r="2194">
          <cell r="B2194" t="str">
            <v>20S101114</v>
          </cell>
          <cell r="C2194" t="str">
            <v>FL62001</v>
          </cell>
          <cell r="D2194" t="str">
            <v>研究生实用英语</v>
          </cell>
        </row>
        <row r="2195">
          <cell r="B2195" t="str">
            <v>20S101115</v>
          </cell>
          <cell r="C2195" t="str">
            <v>FL62001</v>
          </cell>
          <cell r="D2195" t="str">
            <v>研究生实用英语</v>
          </cell>
        </row>
        <row r="2196">
          <cell r="B2196" t="str">
            <v>20S101116</v>
          </cell>
          <cell r="C2196" t="str">
            <v>FL62001</v>
          </cell>
          <cell r="D2196" t="str">
            <v>研究生实用英语</v>
          </cell>
        </row>
        <row r="2197">
          <cell r="B2197" t="str">
            <v>20S101117</v>
          </cell>
          <cell r="C2197" t="str">
            <v>FL62001</v>
          </cell>
          <cell r="D2197" t="str">
            <v>研究生实用英语</v>
          </cell>
        </row>
        <row r="2198">
          <cell r="B2198" t="str">
            <v>20S101123</v>
          </cell>
          <cell r="C2198" t="str">
            <v>FL62001</v>
          </cell>
          <cell r="D2198" t="str">
            <v>研究生实用英语</v>
          </cell>
        </row>
        <row r="2199">
          <cell r="B2199" t="str">
            <v>20S101127</v>
          </cell>
          <cell r="C2199" t="str">
            <v>FL62001</v>
          </cell>
          <cell r="D2199" t="str">
            <v>研究生实用英语</v>
          </cell>
        </row>
        <row r="2200">
          <cell r="B2200" t="str">
            <v>20S101131</v>
          </cell>
          <cell r="C2200" t="str">
            <v>FL62001</v>
          </cell>
          <cell r="D2200" t="str">
            <v>研究生实用英语</v>
          </cell>
        </row>
        <row r="2201">
          <cell r="B2201" t="str">
            <v>20S026015</v>
          </cell>
          <cell r="C2201" t="str">
            <v>FL62007</v>
          </cell>
          <cell r="D2201" t="str">
            <v>俄语（公共）</v>
          </cell>
        </row>
        <row r="2202">
          <cell r="B2202" t="str">
            <v>20S004063</v>
          </cell>
          <cell r="C2202" t="str">
            <v>FL62008</v>
          </cell>
          <cell r="D2202" t="str">
            <v>日语（公共）</v>
          </cell>
        </row>
        <row r="2203">
          <cell r="B2203" t="str">
            <v>20S116040</v>
          </cell>
          <cell r="C2203" t="str">
            <v>FL62008</v>
          </cell>
          <cell r="D2203" t="str">
            <v>日语（公共）</v>
          </cell>
        </row>
        <row r="2204">
          <cell r="B2204" t="str">
            <v>20B909005</v>
          </cell>
          <cell r="C2204" t="str">
            <v>FL72001</v>
          </cell>
          <cell r="D2204" t="str">
            <v>博士英语科技英语写作</v>
          </cell>
        </row>
        <row r="2205">
          <cell r="B2205" t="str">
            <v>20B909011</v>
          </cell>
          <cell r="C2205" t="str">
            <v>FL72001</v>
          </cell>
          <cell r="D2205" t="str">
            <v>博士英语科技英语写作</v>
          </cell>
        </row>
        <row r="2206">
          <cell r="B2206" t="str">
            <v>20B909021</v>
          </cell>
          <cell r="C2206" t="str">
            <v>FL72001</v>
          </cell>
          <cell r="D2206" t="str">
            <v>博士英语科技英语写作</v>
          </cell>
        </row>
        <row r="2207">
          <cell r="B2207" t="str">
            <v>20B909022</v>
          </cell>
          <cell r="C2207" t="str">
            <v>FL72001</v>
          </cell>
          <cell r="D2207" t="str">
            <v>博士英语科技英语写作</v>
          </cell>
        </row>
        <row r="2208">
          <cell r="B2208" t="str">
            <v>20B909023</v>
          </cell>
          <cell r="C2208" t="str">
            <v>FL72001</v>
          </cell>
          <cell r="D2208" t="str">
            <v>博士英语科技英语写作</v>
          </cell>
        </row>
        <row r="2209">
          <cell r="B2209" t="str">
            <v>20B909024</v>
          </cell>
          <cell r="C2209" t="str">
            <v>FL72001</v>
          </cell>
          <cell r="D2209" t="str">
            <v>博士英语科技英语写作</v>
          </cell>
        </row>
        <row r="2210">
          <cell r="B2210" t="str">
            <v>20B909025</v>
          </cell>
          <cell r="C2210" t="str">
            <v>FL72001</v>
          </cell>
          <cell r="D2210" t="str">
            <v>博士英语科技英语写作</v>
          </cell>
        </row>
        <row r="2211">
          <cell r="B2211" t="str">
            <v>20B909026</v>
          </cell>
          <cell r="C2211" t="str">
            <v>FL72001</v>
          </cell>
          <cell r="D2211" t="str">
            <v>博士英语科技英语写作</v>
          </cell>
        </row>
        <row r="2212">
          <cell r="B2212" t="str">
            <v>20B909028</v>
          </cell>
          <cell r="C2212" t="str">
            <v>FL72001</v>
          </cell>
          <cell r="D2212" t="str">
            <v>博士英语科技英语写作</v>
          </cell>
        </row>
        <row r="2213">
          <cell r="B2213" t="str">
            <v>20B909029</v>
          </cell>
          <cell r="C2213" t="str">
            <v>FL72001</v>
          </cell>
          <cell r="D2213" t="str">
            <v>博士英语科技英语写作</v>
          </cell>
        </row>
        <row r="2214">
          <cell r="B2214" t="str">
            <v>20B909033</v>
          </cell>
          <cell r="C2214" t="str">
            <v>FL72001</v>
          </cell>
          <cell r="D2214" t="str">
            <v>博士英语科技英语写作</v>
          </cell>
        </row>
        <row r="2215">
          <cell r="B2215" t="str">
            <v>20B909034</v>
          </cell>
          <cell r="C2215" t="str">
            <v>FL72001</v>
          </cell>
          <cell r="D2215" t="str">
            <v>博士英语科技英语写作</v>
          </cell>
        </row>
        <row r="2216">
          <cell r="B2216" t="str">
            <v>20B909036</v>
          </cell>
          <cell r="C2216" t="str">
            <v>FL72001</v>
          </cell>
          <cell r="D2216" t="str">
            <v>博士英语科技英语写作</v>
          </cell>
        </row>
        <row r="2217">
          <cell r="B2217" t="str">
            <v>20B909039</v>
          </cell>
          <cell r="C2217" t="str">
            <v>FL72001</v>
          </cell>
          <cell r="D2217" t="str">
            <v>博士英语科技英语写作</v>
          </cell>
        </row>
        <row r="2218">
          <cell r="B2218" t="str">
            <v>20B909040</v>
          </cell>
          <cell r="C2218" t="str">
            <v>FL72001</v>
          </cell>
          <cell r="D2218" t="str">
            <v>博士英语科技英语写作</v>
          </cell>
        </row>
        <row r="2219">
          <cell r="B2219" t="str">
            <v>20B909055</v>
          </cell>
          <cell r="C2219" t="str">
            <v>FL72001</v>
          </cell>
          <cell r="D2219" t="str">
            <v>博士英语科技英语写作</v>
          </cell>
        </row>
        <row r="2220">
          <cell r="B2220" t="str">
            <v>20B909070</v>
          </cell>
          <cell r="C2220" t="str">
            <v>FL72001</v>
          </cell>
          <cell r="D2220" t="str">
            <v>博士英语科技英语写作</v>
          </cell>
        </row>
        <row r="2221">
          <cell r="B2221" t="str">
            <v>20B909071</v>
          </cell>
          <cell r="C2221" t="str">
            <v>FL72001</v>
          </cell>
          <cell r="D2221" t="str">
            <v>博士英语科技英语写作</v>
          </cell>
        </row>
        <row r="2222">
          <cell r="B2222" t="str">
            <v>20B909073</v>
          </cell>
          <cell r="C2222" t="str">
            <v>FL72001</v>
          </cell>
          <cell r="D2222" t="str">
            <v>博士英语科技英语写作</v>
          </cell>
        </row>
        <row r="2223">
          <cell r="B2223" t="str">
            <v>20B909081</v>
          </cell>
          <cell r="C2223" t="str">
            <v>FL72001</v>
          </cell>
          <cell r="D2223" t="str">
            <v>博士英语科技英语写作</v>
          </cell>
        </row>
        <row r="2224">
          <cell r="B2224" t="str">
            <v>20B909098</v>
          </cell>
          <cell r="C2224" t="str">
            <v>FL72001</v>
          </cell>
          <cell r="D2224" t="str">
            <v>博士英语科技英语写作</v>
          </cell>
        </row>
        <row r="2225">
          <cell r="B2225" t="str">
            <v>20B909099</v>
          </cell>
          <cell r="C2225" t="str">
            <v>FL72001</v>
          </cell>
          <cell r="D2225" t="str">
            <v>博士英语科技英语写作</v>
          </cell>
        </row>
        <row r="2226">
          <cell r="B2226" t="str">
            <v>20B909104</v>
          </cell>
          <cell r="C2226" t="str">
            <v>FL72001</v>
          </cell>
          <cell r="D2226" t="str">
            <v>博士英语科技英语写作</v>
          </cell>
        </row>
        <row r="2227">
          <cell r="B2227" t="str">
            <v>20B909107</v>
          </cell>
          <cell r="C2227" t="str">
            <v>FL72001</v>
          </cell>
          <cell r="D2227" t="str">
            <v>博士英语科技英语写作</v>
          </cell>
        </row>
        <row r="2228">
          <cell r="B2228" t="str">
            <v>20B909109</v>
          </cell>
          <cell r="C2228" t="str">
            <v>FL72001</v>
          </cell>
          <cell r="D2228" t="str">
            <v>博士英语科技英语写作</v>
          </cell>
        </row>
        <row r="2229">
          <cell r="B2229" t="str">
            <v>20B909123</v>
          </cell>
          <cell r="C2229" t="str">
            <v>FL72001</v>
          </cell>
          <cell r="D2229" t="str">
            <v>博士英语科技英语写作</v>
          </cell>
        </row>
        <row r="2230">
          <cell r="B2230" t="str">
            <v>20B909124</v>
          </cell>
          <cell r="C2230" t="str">
            <v>FL72001</v>
          </cell>
          <cell r="D2230" t="str">
            <v>博士英语科技英语写作</v>
          </cell>
        </row>
        <row r="2231">
          <cell r="B2231" t="str">
            <v>20B909125</v>
          </cell>
          <cell r="C2231" t="str">
            <v>FL72001</v>
          </cell>
          <cell r="D2231" t="str">
            <v>博士英语科技英语写作</v>
          </cell>
        </row>
        <row r="2232">
          <cell r="B2232" t="str">
            <v>20B909126</v>
          </cell>
          <cell r="C2232" t="str">
            <v>FL72001</v>
          </cell>
          <cell r="D2232" t="str">
            <v>博士英语科技英语写作</v>
          </cell>
        </row>
        <row r="2233">
          <cell r="B2233" t="str">
            <v>20B909128</v>
          </cell>
          <cell r="C2233" t="str">
            <v>FL72001</v>
          </cell>
          <cell r="D2233" t="str">
            <v>博士英语科技英语写作</v>
          </cell>
        </row>
        <row r="2234">
          <cell r="B2234" t="str">
            <v>20B909129</v>
          </cell>
          <cell r="C2234" t="str">
            <v>FL72001</v>
          </cell>
          <cell r="D2234" t="str">
            <v>博士英语科技英语写作</v>
          </cell>
        </row>
        <row r="2235">
          <cell r="B2235" t="str">
            <v>20B909130</v>
          </cell>
          <cell r="C2235" t="str">
            <v>FL72001</v>
          </cell>
          <cell r="D2235" t="str">
            <v>博士英语科技英语写作</v>
          </cell>
        </row>
        <row r="2236">
          <cell r="B2236" t="str">
            <v>20B909132</v>
          </cell>
          <cell r="C2236" t="str">
            <v>FL72001</v>
          </cell>
          <cell r="D2236" t="str">
            <v>博士英语科技英语写作</v>
          </cell>
        </row>
        <row r="2237">
          <cell r="B2237" t="str">
            <v>20B909133</v>
          </cell>
          <cell r="C2237" t="str">
            <v>FL72001</v>
          </cell>
          <cell r="D2237" t="str">
            <v>博士英语科技英语写作</v>
          </cell>
        </row>
        <row r="2238">
          <cell r="B2238" t="str">
            <v>20B909137</v>
          </cell>
          <cell r="C2238" t="str">
            <v>FL72001</v>
          </cell>
          <cell r="D2238" t="str">
            <v>博士英语科技英语写作</v>
          </cell>
        </row>
        <row r="2239">
          <cell r="B2239" t="str">
            <v>20B909138</v>
          </cell>
          <cell r="C2239" t="str">
            <v>FL72001</v>
          </cell>
          <cell r="D2239" t="str">
            <v>博士英语科技英语写作</v>
          </cell>
        </row>
        <row r="2240">
          <cell r="B2240" t="str">
            <v>20B909144</v>
          </cell>
          <cell r="C2240" t="str">
            <v>FL72001</v>
          </cell>
          <cell r="D2240" t="str">
            <v>博士英语科技英语写作</v>
          </cell>
        </row>
        <row r="2241">
          <cell r="B2241" t="str">
            <v>20B909148</v>
          </cell>
          <cell r="C2241" t="str">
            <v>FL72001</v>
          </cell>
          <cell r="D2241" t="str">
            <v>博士英语科技英语写作</v>
          </cell>
        </row>
        <row r="2242">
          <cell r="B2242" t="str">
            <v>20B909149</v>
          </cell>
          <cell r="C2242" t="str">
            <v>FL72001</v>
          </cell>
          <cell r="D2242" t="str">
            <v>博士英语科技英语写作</v>
          </cell>
        </row>
        <row r="2243">
          <cell r="B2243" t="str">
            <v>20B909150</v>
          </cell>
          <cell r="C2243" t="str">
            <v>FL72001</v>
          </cell>
          <cell r="D2243" t="str">
            <v>博士英语科技英语写作</v>
          </cell>
        </row>
        <row r="2244">
          <cell r="B2244" t="str">
            <v>20B909151</v>
          </cell>
          <cell r="C2244" t="str">
            <v>FL72001</v>
          </cell>
          <cell r="D2244" t="str">
            <v>博士英语科技英语写作</v>
          </cell>
        </row>
        <row r="2245">
          <cell r="B2245" t="str">
            <v>20B909155</v>
          </cell>
          <cell r="C2245" t="str">
            <v>FL72001</v>
          </cell>
          <cell r="D2245" t="str">
            <v>博士英语科技英语写作</v>
          </cell>
        </row>
        <row r="2246">
          <cell r="B2246" t="str">
            <v>20B906002</v>
          </cell>
          <cell r="C2246" t="str">
            <v>FL72001</v>
          </cell>
          <cell r="D2246" t="str">
            <v>博士英语科技英语写作</v>
          </cell>
        </row>
        <row r="2247">
          <cell r="B2247" t="str">
            <v>20B906009</v>
          </cell>
          <cell r="C2247" t="str">
            <v>FL72001</v>
          </cell>
          <cell r="D2247" t="str">
            <v>博士英语科技英语写作</v>
          </cell>
        </row>
        <row r="2248">
          <cell r="B2248" t="str">
            <v>20B906010</v>
          </cell>
          <cell r="C2248" t="str">
            <v>FL72001</v>
          </cell>
          <cell r="D2248" t="str">
            <v>博士英语科技英语写作</v>
          </cell>
        </row>
        <row r="2249">
          <cell r="B2249" t="str">
            <v>20B906012</v>
          </cell>
          <cell r="C2249" t="str">
            <v>FL72001</v>
          </cell>
          <cell r="D2249" t="str">
            <v>博士英语科技英语写作</v>
          </cell>
        </row>
        <row r="2250">
          <cell r="B2250" t="str">
            <v>20B906023</v>
          </cell>
          <cell r="C2250" t="str">
            <v>FL72001</v>
          </cell>
          <cell r="D2250" t="str">
            <v>博士英语科技英语写作</v>
          </cell>
        </row>
        <row r="2251">
          <cell r="B2251" t="str">
            <v>20B906024</v>
          </cell>
          <cell r="C2251" t="str">
            <v>FL72001</v>
          </cell>
          <cell r="D2251" t="str">
            <v>博士英语科技英语写作</v>
          </cell>
        </row>
        <row r="2252">
          <cell r="B2252" t="str">
            <v>20B906026</v>
          </cell>
          <cell r="C2252" t="str">
            <v>FL72001</v>
          </cell>
          <cell r="D2252" t="str">
            <v>博士英语科技英语写作</v>
          </cell>
        </row>
        <row r="2253">
          <cell r="B2253" t="str">
            <v>20B906028</v>
          </cell>
          <cell r="C2253" t="str">
            <v>FL72001</v>
          </cell>
          <cell r="D2253" t="str">
            <v>博士英语科技英语写作</v>
          </cell>
        </row>
        <row r="2254">
          <cell r="B2254" t="str">
            <v>20B906029</v>
          </cell>
          <cell r="C2254" t="str">
            <v>FL72001</v>
          </cell>
          <cell r="D2254" t="str">
            <v>博士英语科技英语写作</v>
          </cell>
        </row>
        <row r="2255">
          <cell r="B2255" t="str">
            <v>20B906031</v>
          </cell>
          <cell r="C2255" t="str">
            <v>FL72001</v>
          </cell>
          <cell r="D2255" t="str">
            <v>博士英语科技英语写作</v>
          </cell>
        </row>
        <row r="2256">
          <cell r="B2256" t="str">
            <v>20B906033</v>
          </cell>
          <cell r="C2256" t="str">
            <v>FL72001</v>
          </cell>
          <cell r="D2256" t="str">
            <v>博士英语科技英语写作</v>
          </cell>
        </row>
        <row r="2257">
          <cell r="B2257" t="str">
            <v>20B906034</v>
          </cell>
          <cell r="C2257" t="str">
            <v>FL72001</v>
          </cell>
          <cell r="D2257" t="str">
            <v>博士英语科技英语写作</v>
          </cell>
        </row>
        <row r="2258">
          <cell r="B2258" t="str">
            <v>20B906036</v>
          </cell>
          <cell r="C2258" t="str">
            <v>FL72001</v>
          </cell>
          <cell r="D2258" t="str">
            <v>博士英语科技英语写作</v>
          </cell>
        </row>
        <row r="2259">
          <cell r="B2259" t="str">
            <v>20B906039</v>
          </cell>
          <cell r="C2259" t="str">
            <v>FL72001</v>
          </cell>
          <cell r="D2259" t="str">
            <v>博士英语科技英语写作</v>
          </cell>
        </row>
        <row r="2260">
          <cell r="B2260" t="str">
            <v>20B906040</v>
          </cell>
          <cell r="C2260" t="str">
            <v>FL72001</v>
          </cell>
          <cell r="D2260" t="str">
            <v>博士英语科技英语写作</v>
          </cell>
        </row>
        <row r="2261">
          <cell r="B2261" t="str">
            <v>20B906043</v>
          </cell>
          <cell r="C2261" t="str">
            <v>FL72001</v>
          </cell>
          <cell r="D2261" t="str">
            <v>博士英语科技英语写作</v>
          </cell>
        </row>
        <row r="2262">
          <cell r="B2262" t="str">
            <v>19B921006</v>
          </cell>
          <cell r="C2262" t="str">
            <v>FL72001</v>
          </cell>
          <cell r="D2262" t="str">
            <v>博士英语科技英语写作</v>
          </cell>
        </row>
        <row r="2263">
          <cell r="B2263" t="str">
            <v>19B921018</v>
          </cell>
          <cell r="C2263" t="str">
            <v>FL72001</v>
          </cell>
          <cell r="D2263" t="str">
            <v>博士英语科技英语写作</v>
          </cell>
        </row>
        <row r="2264">
          <cell r="B2264" t="str">
            <v>20B921002</v>
          </cell>
          <cell r="C2264" t="str">
            <v>FL72001</v>
          </cell>
          <cell r="D2264" t="str">
            <v>博士英语科技英语写作</v>
          </cell>
        </row>
        <row r="2265">
          <cell r="B2265" t="str">
            <v>20B921003</v>
          </cell>
          <cell r="C2265" t="str">
            <v>FL72001</v>
          </cell>
          <cell r="D2265" t="str">
            <v>博士英语科技英语写作</v>
          </cell>
        </row>
        <row r="2266">
          <cell r="B2266" t="str">
            <v>20B921006</v>
          </cell>
          <cell r="C2266" t="str">
            <v>FL72001</v>
          </cell>
          <cell r="D2266" t="str">
            <v>博士英语科技英语写作</v>
          </cell>
        </row>
        <row r="2267">
          <cell r="B2267" t="str">
            <v>20B921017</v>
          </cell>
          <cell r="C2267" t="str">
            <v>FL72001</v>
          </cell>
          <cell r="D2267" t="str">
            <v>博士英语科技英语写作</v>
          </cell>
        </row>
        <row r="2268">
          <cell r="B2268" t="str">
            <v>20B921027</v>
          </cell>
          <cell r="C2268" t="str">
            <v>FL72001</v>
          </cell>
          <cell r="D2268" t="str">
            <v>博士英语科技英语写作</v>
          </cell>
        </row>
        <row r="2269">
          <cell r="B2269" t="str">
            <v>20B921033</v>
          </cell>
          <cell r="C2269" t="str">
            <v>FL72001</v>
          </cell>
          <cell r="D2269" t="str">
            <v>博士英语科技英语写作</v>
          </cell>
        </row>
        <row r="2270">
          <cell r="B2270" t="str">
            <v>20B921037</v>
          </cell>
          <cell r="C2270" t="str">
            <v>FL72001</v>
          </cell>
          <cell r="D2270" t="str">
            <v>博士英语科技英语写作</v>
          </cell>
        </row>
        <row r="2271">
          <cell r="B2271" t="str">
            <v>20B905001</v>
          </cell>
          <cell r="C2271" t="str">
            <v>FL72001</v>
          </cell>
          <cell r="D2271" t="str">
            <v>博士英语科技英语写作</v>
          </cell>
        </row>
        <row r="2272">
          <cell r="B2272" t="str">
            <v>20B905003</v>
          </cell>
          <cell r="C2272" t="str">
            <v>FL72001</v>
          </cell>
          <cell r="D2272" t="str">
            <v>博士英语科技英语写作</v>
          </cell>
        </row>
        <row r="2273">
          <cell r="B2273" t="str">
            <v>20B905009</v>
          </cell>
          <cell r="C2273" t="str">
            <v>FL72001</v>
          </cell>
          <cell r="D2273" t="str">
            <v>博士英语科技英语写作</v>
          </cell>
        </row>
        <row r="2274">
          <cell r="B2274" t="str">
            <v>20B905010</v>
          </cell>
          <cell r="C2274" t="str">
            <v>FL72001</v>
          </cell>
          <cell r="D2274" t="str">
            <v>博士英语科技英语写作</v>
          </cell>
        </row>
        <row r="2275">
          <cell r="B2275" t="str">
            <v>20B905014</v>
          </cell>
          <cell r="C2275" t="str">
            <v>FL72001</v>
          </cell>
          <cell r="D2275" t="str">
            <v>博士英语科技英语写作</v>
          </cell>
        </row>
        <row r="2276">
          <cell r="B2276" t="str">
            <v>20B905016</v>
          </cell>
          <cell r="C2276" t="str">
            <v>FL72001</v>
          </cell>
          <cell r="D2276" t="str">
            <v>博士英语科技英语写作</v>
          </cell>
        </row>
        <row r="2277">
          <cell r="B2277" t="str">
            <v>20B905020</v>
          </cell>
          <cell r="C2277" t="str">
            <v>FL72001</v>
          </cell>
          <cell r="D2277" t="str">
            <v>博士英语科技英语写作</v>
          </cell>
        </row>
        <row r="2278">
          <cell r="B2278" t="str">
            <v>20B905027</v>
          </cell>
          <cell r="C2278" t="str">
            <v>FL72001</v>
          </cell>
          <cell r="D2278" t="str">
            <v>博士英语科技英语写作</v>
          </cell>
        </row>
        <row r="2279">
          <cell r="B2279" t="str">
            <v>20B905028</v>
          </cell>
          <cell r="C2279" t="str">
            <v>FL72001</v>
          </cell>
          <cell r="D2279" t="str">
            <v>博士英语科技英语写作</v>
          </cell>
        </row>
        <row r="2280">
          <cell r="B2280" t="str">
            <v>20B905035</v>
          </cell>
          <cell r="C2280" t="str">
            <v>FL72001</v>
          </cell>
          <cell r="D2280" t="str">
            <v>博士英语科技英语写作</v>
          </cell>
        </row>
        <row r="2281">
          <cell r="B2281" t="str">
            <v>20B905037</v>
          </cell>
          <cell r="C2281" t="str">
            <v>FL72001</v>
          </cell>
          <cell r="D2281" t="str">
            <v>博士英语科技英语写作</v>
          </cell>
        </row>
        <row r="2282">
          <cell r="B2282" t="str">
            <v>20B905038</v>
          </cell>
          <cell r="C2282" t="str">
            <v>FL72001</v>
          </cell>
          <cell r="D2282" t="str">
            <v>博士英语科技英语写作</v>
          </cell>
        </row>
        <row r="2283">
          <cell r="B2283" t="str">
            <v>20B905040</v>
          </cell>
          <cell r="C2283" t="str">
            <v>FL72001</v>
          </cell>
          <cell r="D2283" t="str">
            <v>博士英语科技英语写作</v>
          </cell>
        </row>
        <row r="2284">
          <cell r="B2284" t="str">
            <v>20B905042</v>
          </cell>
          <cell r="C2284" t="str">
            <v>FL72001</v>
          </cell>
          <cell r="D2284" t="str">
            <v>博士英语科技英语写作</v>
          </cell>
        </row>
        <row r="2285">
          <cell r="B2285" t="str">
            <v>20B905043</v>
          </cell>
          <cell r="C2285" t="str">
            <v>FL72001</v>
          </cell>
          <cell r="D2285" t="str">
            <v>博士英语科技英语写作</v>
          </cell>
        </row>
        <row r="2286">
          <cell r="B2286" t="str">
            <v>20B905048</v>
          </cell>
          <cell r="C2286" t="str">
            <v>FL72001</v>
          </cell>
          <cell r="D2286" t="str">
            <v>博士英语科技英语写作</v>
          </cell>
        </row>
        <row r="2287">
          <cell r="B2287" t="str">
            <v>20B905050</v>
          </cell>
          <cell r="C2287" t="str">
            <v>FL72001</v>
          </cell>
          <cell r="D2287" t="str">
            <v>博士英语科技英语写作</v>
          </cell>
        </row>
        <row r="2288">
          <cell r="B2288" t="str">
            <v>20B905052</v>
          </cell>
          <cell r="C2288" t="str">
            <v>FL72001</v>
          </cell>
          <cell r="D2288" t="str">
            <v>博士英语科技英语写作</v>
          </cell>
        </row>
        <row r="2289">
          <cell r="B2289" t="str">
            <v>20B905053</v>
          </cell>
          <cell r="C2289" t="str">
            <v>FL72001</v>
          </cell>
          <cell r="D2289" t="str">
            <v>博士英语科技英语写作</v>
          </cell>
        </row>
        <row r="2290">
          <cell r="B2290" t="str">
            <v>20B905054</v>
          </cell>
          <cell r="C2290" t="str">
            <v>FL72001</v>
          </cell>
          <cell r="D2290" t="str">
            <v>博士英语科技英语写作</v>
          </cell>
        </row>
        <row r="2291">
          <cell r="B2291" t="str">
            <v>20B905055</v>
          </cell>
          <cell r="C2291" t="str">
            <v>FL72001</v>
          </cell>
          <cell r="D2291" t="str">
            <v>博士英语科技英语写作</v>
          </cell>
        </row>
        <row r="2292">
          <cell r="B2292" t="str">
            <v>20B905056</v>
          </cell>
          <cell r="C2292" t="str">
            <v>FL72001</v>
          </cell>
          <cell r="D2292" t="str">
            <v>博士英语科技英语写作</v>
          </cell>
        </row>
        <row r="2293">
          <cell r="B2293" t="str">
            <v>20B905062</v>
          </cell>
          <cell r="C2293" t="str">
            <v>FL72001</v>
          </cell>
          <cell r="D2293" t="str">
            <v>博士英语科技英语写作</v>
          </cell>
        </row>
        <row r="2294">
          <cell r="B2294" t="str">
            <v>20B905069</v>
          </cell>
          <cell r="C2294" t="str">
            <v>FL72001</v>
          </cell>
          <cell r="D2294" t="str">
            <v>博士英语科技英语写作</v>
          </cell>
        </row>
        <row r="2295">
          <cell r="B2295" t="str">
            <v>20B918001</v>
          </cell>
          <cell r="C2295" t="str">
            <v>FL72001</v>
          </cell>
          <cell r="D2295" t="str">
            <v>博士英语科技英语写作</v>
          </cell>
        </row>
        <row r="2296">
          <cell r="B2296" t="str">
            <v>20B918004</v>
          </cell>
          <cell r="C2296" t="str">
            <v>FL72001</v>
          </cell>
          <cell r="D2296" t="str">
            <v>博士英语科技英语写作</v>
          </cell>
        </row>
        <row r="2297">
          <cell r="B2297" t="str">
            <v>20B918007</v>
          </cell>
          <cell r="C2297" t="str">
            <v>FL72001</v>
          </cell>
          <cell r="D2297" t="str">
            <v>博士英语科技英语写作</v>
          </cell>
        </row>
        <row r="2298">
          <cell r="B2298" t="str">
            <v>20B918014</v>
          </cell>
          <cell r="C2298" t="str">
            <v>FL72001</v>
          </cell>
          <cell r="D2298" t="str">
            <v>博士英语科技英语写作</v>
          </cell>
        </row>
        <row r="2299">
          <cell r="B2299" t="str">
            <v>20B918017</v>
          </cell>
          <cell r="C2299" t="str">
            <v>FL72001</v>
          </cell>
          <cell r="D2299" t="str">
            <v>博士英语科技英语写作</v>
          </cell>
        </row>
        <row r="2300">
          <cell r="B2300" t="str">
            <v>20B918019</v>
          </cell>
          <cell r="C2300" t="str">
            <v>FL72001</v>
          </cell>
          <cell r="D2300" t="str">
            <v>博士英语科技英语写作</v>
          </cell>
        </row>
        <row r="2301">
          <cell r="B2301" t="str">
            <v>20B918020</v>
          </cell>
          <cell r="C2301" t="str">
            <v>FL72001</v>
          </cell>
          <cell r="D2301" t="str">
            <v>博士英语科技英语写作</v>
          </cell>
        </row>
        <row r="2302">
          <cell r="B2302" t="str">
            <v>20B918029</v>
          </cell>
          <cell r="C2302" t="str">
            <v>FL72001</v>
          </cell>
          <cell r="D2302" t="str">
            <v>博士英语科技英语写作</v>
          </cell>
        </row>
        <row r="2303">
          <cell r="B2303" t="str">
            <v>20B918032</v>
          </cell>
          <cell r="C2303" t="str">
            <v>FL72001</v>
          </cell>
          <cell r="D2303" t="str">
            <v>博士英语科技英语写作</v>
          </cell>
        </row>
        <row r="2304">
          <cell r="B2304" t="str">
            <v>20B918039</v>
          </cell>
          <cell r="C2304" t="str">
            <v>FL72001</v>
          </cell>
          <cell r="D2304" t="str">
            <v>博士英语科技英语写作</v>
          </cell>
        </row>
        <row r="2305">
          <cell r="B2305" t="str">
            <v>20B918041</v>
          </cell>
          <cell r="C2305" t="str">
            <v>FL72001</v>
          </cell>
          <cell r="D2305" t="str">
            <v>博士英语科技英语写作</v>
          </cell>
        </row>
        <row r="2306">
          <cell r="B2306" t="str">
            <v>20B918043</v>
          </cell>
          <cell r="C2306" t="str">
            <v>FL72001</v>
          </cell>
          <cell r="D2306" t="str">
            <v>博士英语科技英语写作</v>
          </cell>
        </row>
        <row r="2307">
          <cell r="B2307" t="str">
            <v>20B918046</v>
          </cell>
          <cell r="C2307" t="str">
            <v>FL72001</v>
          </cell>
          <cell r="D2307" t="str">
            <v>博士英语科技英语写作</v>
          </cell>
        </row>
        <row r="2308">
          <cell r="B2308" t="str">
            <v>20B918049</v>
          </cell>
          <cell r="C2308" t="str">
            <v>FL72001</v>
          </cell>
          <cell r="D2308" t="str">
            <v>博士英语科技英语写作</v>
          </cell>
        </row>
        <row r="2309">
          <cell r="B2309" t="str">
            <v>20B918059</v>
          </cell>
          <cell r="C2309" t="str">
            <v>FL72001</v>
          </cell>
          <cell r="D2309" t="str">
            <v>博士英语科技英语写作</v>
          </cell>
        </row>
        <row r="2310">
          <cell r="B2310" t="str">
            <v>20B918063</v>
          </cell>
          <cell r="C2310" t="str">
            <v>FL72001</v>
          </cell>
          <cell r="D2310" t="str">
            <v>博士英语科技英语写作</v>
          </cell>
        </row>
        <row r="2311">
          <cell r="B2311" t="str">
            <v>20B918070</v>
          </cell>
          <cell r="C2311" t="str">
            <v>FL72001</v>
          </cell>
          <cell r="D2311" t="str">
            <v>博士英语科技英语写作</v>
          </cell>
        </row>
        <row r="2312">
          <cell r="B2312" t="str">
            <v>20B918074</v>
          </cell>
          <cell r="C2312" t="str">
            <v>FL72001</v>
          </cell>
          <cell r="D2312" t="str">
            <v>博士英语科技英语写作</v>
          </cell>
        </row>
        <row r="2313">
          <cell r="B2313" t="str">
            <v>20B918075</v>
          </cell>
          <cell r="C2313" t="str">
            <v>FL72001</v>
          </cell>
          <cell r="D2313" t="str">
            <v>博士英语科技英语写作</v>
          </cell>
        </row>
        <row r="2314">
          <cell r="B2314" t="str">
            <v>20B918086</v>
          </cell>
          <cell r="C2314" t="str">
            <v>FL72001</v>
          </cell>
          <cell r="D2314" t="str">
            <v>博士英语科技英语写作</v>
          </cell>
        </row>
        <row r="2315">
          <cell r="B2315" t="str">
            <v>20B918089</v>
          </cell>
          <cell r="C2315" t="str">
            <v>FL72001</v>
          </cell>
          <cell r="D2315" t="str">
            <v>博士英语科技英语写作</v>
          </cell>
        </row>
        <row r="2316">
          <cell r="B2316" t="str">
            <v>20B918091</v>
          </cell>
          <cell r="C2316" t="str">
            <v>FL72001</v>
          </cell>
          <cell r="D2316" t="str">
            <v>博士英语科技英语写作</v>
          </cell>
        </row>
        <row r="2317">
          <cell r="B2317" t="str">
            <v>20B918092</v>
          </cell>
          <cell r="C2317" t="str">
            <v>FL72001</v>
          </cell>
          <cell r="D2317" t="str">
            <v>博士英语科技英语写作</v>
          </cell>
        </row>
        <row r="2318">
          <cell r="B2318" t="str">
            <v>20B918093</v>
          </cell>
          <cell r="C2318" t="str">
            <v>FL72001</v>
          </cell>
          <cell r="D2318" t="str">
            <v>博士英语科技英语写作</v>
          </cell>
        </row>
        <row r="2319">
          <cell r="B2319" t="str">
            <v>20B918099</v>
          </cell>
          <cell r="C2319" t="str">
            <v>FL72001</v>
          </cell>
          <cell r="D2319" t="str">
            <v>博士英语科技英语写作</v>
          </cell>
        </row>
        <row r="2320">
          <cell r="B2320" t="str">
            <v>20B918100</v>
          </cell>
          <cell r="C2320" t="str">
            <v>FL72001</v>
          </cell>
          <cell r="D2320" t="str">
            <v>博士英语科技英语写作</v>
          </cell>
        </row>
        <row r="2321">
          <cell r="B2321" t="str">
            <v>20B918105</v>
          </cell>
          <cell r="C2321" t="str">
            <v>FL72001</v>
          </cell>
          <cell r="D2321" t="str">
            <v>博士英语科技英语写作</v>
          </cell>
        </row>
        <row r="2322">
          <cell r="B2322" t="str">
            <v>20B918108</v>
          </cell>
          <cell r="C2322" t="str">
            <v>FL72001</v>
          </cell>
          <cell r="D2322" t="str">
            <v>博士英语科技英语写作</v>
          </cell>
        </row>
        <row r="2323">
          <cell r="B2323" t="str">
            <v>20B918110</v>
          </cell>
          <cell r="C2323" t="str">
            <v>FL72001</v>
          </cell>
          <cell r="D2323" t="str">
            <v>博士英语科技英语写作</v>
          </cell>
        </row>
        <row r="2324">
          <cell r="B2324" t="str">
            <v>20B918111</v>
          </cell>
          <cell r="C2324" t="str">
            <v>FL72001</v>
          </cell>
          <cell r="D2324" t="str">
            <v>博士英语科技英语写作</v>
          </cell>
        </row>
        <row r="2325">
          <cell r="B2325" t="str">
            <v>20B918112</v>
          </cell>
          <cell r="C2325" t="str">
            <v>FL72001</v>
          </cell>
          <cell r="D2325" t="str">
            <v>博士英语科技英语写作</v>
          </cell>
        </row>
        <row r="2326">
          <cell r="B2326" t="str">
            <v>20B918113</v>
          </cell>
          <cell r="C2326" t="str">
            <v>FL72001</v>
          </cell>
          <cell r="D2326" t="str">
            <v>博士英语科技英语写作</v>
          </cell>
        </row>
        <row r="2327">
          <cell r="B2327" t="str">
            <v>20B918114</v>
          </cell>
          <cell r="C2327" t="str">
            <v>FL72001</v>
          </cell>
          <cell r="D2327" t="str">
            <v>博士英语科技英语写作</v>
          </cell>
        </row>
        <row r="2328">
          <cell r="B2328" t="str">
            <v>20B918116</v>
          </cell>
          <cell r="C2328" t="str">
            <v>FL72001</v>
          </cell>
          <cell r="D2328" t="str">
            <v>博士英语科技英语写作</v>
          </cell>
        </row>
        <row r="2329">
          <cell r="B2329" t="str">
            <v>20B918123</v>
          </cell>
          <cell r="C2329" t="str">
            <v>FL72001</v>
          </cell>
          <cell r="D2329" t="str">
            <v>博士英语科技英语写作</v>
          </cell>
        </row>
        <row r="2330">
          <cell r="B2330" t="str">
            <v>20B918124</v>
          </cell>
          <cell r="C2330" t="str">
            <v>FL72001</v>
          </cell>
          <cell r="D2330" t="str">
            <v>博士英语科技英语写作</v>
          </cell>
        </row>
        <row r="2331">
          <cell r="B2331" t="str">
            <v>20B918126</v>
          </cell>
          <cell r="C2331" t="str">
            <v>FL72001</v>
          </cell>
          <cell r="D2331" t="str">
            <v>博士英语科技英语写作</v>
          </cell>
        </row>
        <row r="2332">
          <cell r="B2332" t="str">
            <v>20B918127</v>
          </cell>
          <cell r="C2332" t="str">
            <v>FL72001</v>
          </cell>
          <cell r="D2332" t="str">
            <v>博士英语科技英语写作</v>
          </cell>
        </row>
        <row r="2333">
          <cell r="B2333" t="str">
            <v>20B918128</v>
          </cell>
          <cell r="C2333" t="str">
            <v>FL72001</v>
          </cell>
          <cell r="D2333" t="str">
            <v>博士英语科技英语写作</v>
          </cell>
        </row>
        <row r="2334">
          <cell r="B2334" t="str">
            <v>20B925003</v>
          </cell>
          <cell r="C2334" t="str">
            <v>FL72001</v>
          </cell>
          <cell r="D2334" t="str">
            <v>博士英语科技英语写作</v>
          </cell>
        </row>
        <row r="2335">
          <cell r="B2335" t="str">
            <v>20B925005</v>
          </cell>
          <cell r="C2335" t="str">
            <v>FL72001</v>
          </cell>
          <cell r="D2335" t="str">
            <v>博士英语科技英语写作</v>
          </cell>
        </row>
        <row r="2336">
          <cell r="B2336" t="str">
            <v>20B925006</v>
          </cell>
          <cell r="C2336" t="str">
            <v>FL72001</v>
          </cell>
          <cell r="D2336" t="str">
            <v>博士英语科技英语写作</v>
          </cell>
        </row>
        <row r="2337">
          <cell r="B2337" t="str">
            <v>20B925007</v>
          </cell>
          <cell r="C2337" t="str">
            <v>FL72001</v>
          </cell>
          <cell r="D2337" t="str">
            <v>博士英语科技英语写作</v>
          </cell>
        </row>
        <row r="2338">
          <cell r="B2338" t="str">
            <v>20B925009</v>
          </cell>
          <cell r="C2338" t="str">
            <v>FL72001</v>
          </cell>
          <cell r="D2338" t="str">
            <v>博士英语科技英语写作</v>
          </cell>
        </row>
        <row r="2339">
          <cell r="B2339" t="str">
            <v>20B925010</v>
          </cell>
          <cell r="C2339" t="str">
            <v>FL72001</v>
          </cell>
          <cell r="D2339" t="str">
            <v>博士英语科技英语写作</v>
          </cell>
        </row>
        <row r="2340">
          <cell r="B2340" t="str">
            <v>20B925011</v>
          </cell>
          <cell r="C2340" t="str">
            <v>FL72001</v>
          </cell>
          <cell r="D2340" t="str">
            <v>博士英语科技英语写作</v>
          </cell>
        </row>
        <row r="2341">
          <cell r="B2341" t="str">
            <v>20B925012</v>
          </cell>
          <cell r="C2341" t="str">
            <v>FL72001</v>
          </cell>
          <cell r="D2341" t="str">
            <v>博士英语科技英语写作</v>
          </cell>
        </row>
        <row r="2342">
          <cell r="B2342" t="str">
            <v>20B925019</v>
          </cell>
          <cell r="C2342" t="str">
            <v>FL72001</v>
          </cell>
          <cell r="D2342" t="str">
            <v>博士英语科技英语写作</v>
          </cell>
        </row>
        <row r="2343">
          <cell r="B2343" t="str">
            <v>20B925021</v>
          </cell>
          <cell r="C2343" t="str">
            <v>FL72001</v>
          </cell>
          <cell r="D2343" t="str">
            <v>博士英语科技英语写作</v>
          </cell>
        </row>
        <row r="2344">
          <cell r="B2344" t="str">
            <v>20B925023</v>
          </cell>
          <cell r="C2344" t="str">
            <v>FL72001</v>
          </cell>
          <cell r="D2344" t="str">
            <v>博士英语科技英语写作</v>
          </cell>
        </row>
        <row r="2345">
          <cell r="B2345" t="str">
            <v>20B925035</v>
          </cell>
          <cell r="C2345" t="str">
            <v>FL72001</v>
          </cell>
          <cell r="D2345" t="str">
            <v>博士英语科技英语写作</v>
          </cell>
        </row>
        <row r="2346">
          <cell r="B2346" t="str">
            <v>20B925040</v>
          </cell>
          <cell r="C2346" t="str">
            <v>FL72001</v>
          </cell>
          <cell r="D2346" t="str">
            <v>博士英语科技英语写作</v>
          </cell>
        </row>
        <row r="2347">
          <cell r="B2347" t="str">
            <v>20B925042</v>
          </cell>
          <cell r="C2347" t="str">
            <v>FL72001</v>
          </cell>
          <cell r="D2347" t="str">
            <v>博士英语科技英语写作</v>
          </cell>
        </row>
        <row r="2348">
          <cell r="B2348" t="str">
            <v>20B925047</v>
          </cell>
          <cell r="C2348" t="str">
            <v>FL72001</v>
          </cell>
          <cell r="D2348" t="str">
            <v>博士英语科技英语写作</v>
          </cell>
        </row>
        <row r="2349">
          <cell r="B2349" t="str">
            <v>20B925048</v>
          </cell>
          <cell r="C2349" t="str">
            <v>FL72001</v>
          </cell>
          <cell r="D2349" t="str">
            <v>博士英语科技英语写作</v>
          </cell>
        </row>
        <row r="2350">
          <cell r="B2350" t="str">
            <v>20B925050</v>
          </cell>
          <cell r="C2350" t="str">
            <v>FL72001</v>
          </cell>
          <cell r="D2350" t="str">
            <v>博士英语科技英语写作</v>
          </cell>
        </row>
        <row r="2351">
          <cell r="B2351" t="str">
            <v>20B925053</v>
          </cell>
          <cell r="C2351" t="str">
            <v>FL72001</v>
          </cell>
          <cell r="D2351" t="str">
            <v>博士英语科技英语写作</v>
          </cell>
        </row>
        <row r="2352">
          <cell r="B2352" t="str">
            <v>20B925058</v>
          </cell>
          <cell r="C2352" t="str">
            <v>FL72001</v>
          </cell>
          <cell r="D2352" t="str">
            <v>博士英语科技英语写作</v>
          </cell>
        </row>
        <row r="2353">
          <cell r="B2353" t="str">
            <v>20B925062</v>
          </cell>
          <cell r="C2353" t="str">
            <v>FL72001</v>
          </cell>
          <cell r="D2353" t="str">
            <v>博士英语科技英语写作</v>
          </cell>
        </row>
        <row r="2354">
          <cell r="B2354" t="str">
            <v>20B925067</v>
          </cell>
          <cell r="C2354" t="str">
            <v>FL72001</v>
          </cell>
          <cell r="D2354" t="str">
            <v>博士英语科技英语写作</v>
          </cell>
        </row>
        <row r="2355">
          <cell r="B2355" t="str">
            <v>20B925071</v>
          </cell>
          <cell r="C2355" t="str">
            <v>FL72001</v>
          </cell>
          <cell r="D2355" t="str">
            <v>博士英语科技英语写作</v>
          </cell>
        </row>
        <row r="2356">
          <cell r="B2356" t="str">
            <v>20B925077</v>
          </cell>
          <cell r="C2356" t="str">
            <v>FL72001</v>
          </cell>
          <cell r="D2356" t="str">
            <v>博士英语科技英语写作</v>
          </cell>
        </row>
        <row r="2357">
          <cell r="B2357" t="str">
            <v>20B925080</v>
          </cell>
          <cell r="C2357" t="str">
            <v>FL72001</v>
          </cell>
          <cell r="D2357" t="str">
            <v>博士英语科技英语写作</v>
          </cell>
        </row>
        <row r="2358">
          <cell r="B2358" t="str">
            <v>20B925084</v>
          </cell>
          <cell r="C2358" t="str">
            <v>FL72001</v>
          </cell>
          <cell r="D2358" t="str">
            <v>博士英语科技英语写作</v>
          </cell>
        </row>
        <row r="2359">
          <cell r="B2359" t="str">
            <v>20B925085</v>
          </cell>
          <cell r="C2359" t="str">
            <v>FL72001</v>
          </cell>
          <cell r="D2359" t="str">
            <v>博士英语科技英语写作</v>
          </cell>
        </row>
        <row r="2360">
          <cell r="B2360" t="str">
            <v>20B925087</v>
          </cell>
          <cell r="C2360" t="str">
            <v>FL72001</v>
          </cell>
          <cell r="D2360" t="str">
            <v>博士英语科技英语写作</v>
          </cell>
        </row>
        <row r="2361">
          <cell r="B2361" t="str">
            <v>20B925089</v>
          </cell>
          <cell r="C2361" t="str">
            <v>FL72001</v>
          </cell>
          <cell r="D2361" t="str">
            <v>博士英语科技英语写作</v>
          </cell>
        </row>
        <row r="2362">
          <cell r="B2362" t="str">
            <v>20B925098</v>
          </cell>
          <cell r="C2362" t="str">
            <v>FL72001</v>
          </cell>
          <cell r="D2362" t="str">
            <v>博士英语科技英语写作</v>
          </cell>
        </row>
        <row r="2363">
          <cell r="B2363" t="str">
            <v>20B925101</v>
          </cell>
          <cell r="C2363" t="str">
            <v>FL72001</v>
          </cell>
          <cell r="D2363" t="str">
            <v>博士英语科技英语写作</v>
          </cell>
        </row>
        <row r="2364">
          <cell r="B2364" t="str">
            <v>20B925103</v>
          </cell>
          <cell r="C2364" t="str">
            <v>FL72001</v>
          </cell>
          <cell r="D2364" t="str">
            <v>博士英语科技英语写作</v>
          </cell>
        </row>
        <row r="2365">
          <cell r="B2365" t="str">
            <v>20B925107</v>
          </cell>
          <cell r="C2365" t="str">
            <v>FL72001</v>
          </cell>
          <cell r="D2365" t="str">
            <v>博士英语科技英语写作</v>
          </cell>
        </row>
        <row r="2366">
          <cell r="B2366" t="str">
            <v>20B929005</v>
          </cell>
          <cell r="C2366" t="str">
            <v>FL72001</v>
          </cell>
          <cell r="D2366" t="str">
            <v>博士英语科技英语写作</v>
          </cell>
        </row>
        <row r="2367">
          <cell r="B2367" t="str">
            <v>20B929007</v>
          </cell>
          <cell r="C2367" t="str">
            <v>FL72001</v>
          </cell>
          <cell r="D2367" t="str">
            <v>博士英语科技英语写作</v>
          </cell>
        </row>
        <row r="2368">
          <cell r="B2368" t="str">
            <v>20B929008</v>
          </cell>
          <cell r="C2368" t="str">
            <v>FL72001</v>
          </cell>
          <cell r="D2368" t="str">
            <v>博士英语科技英语写作</v>
          </cell>
        </row>
        <row r="2369">
          <cell r="B2369" t="str">
            <v>20B929009</v>
          </cell>
          <cell r="C2369" t="str">
            <v>FL72001</v>
          </cell>
          <cell r="D2369" t="str">
            <v>博士英语科技英语写作</v>
          </cell>
        </row>
        <row r="2370">
          <cell r="B2370" t="str">
            <v>20B929010</v>
          </cell>
          <cell r="C2370" t="str">
            <v>FL72001</v>
          </cell>
          <cell r="D2370" t="str">
            <v>博士英语科技英语写作</v>
          </cell>
        </row>
        <row r="2371">
          <cell r="B2371" t="str">
            <v>20B929012</v>
          </cell>
          <cell r="C2371" t="str">
            <v>FL72001</v>
          </cell>
          <cell r="D2371" t="str">
            <v>博士英语科技英语写作</v>
          </cell>
        </row>
        <row r="2372">
          <cell r="B2372" t="str">
            <v>20B929014</v>
          </cell>
          <cell r="C2372" t="str">
            <v>FL72001</v>
          </cell>
          <cell r="D2372" t="str">
            <v>博士英语科技英语写作</v>
          </cell>
        </row>
        <row r="2373">
          <cell r="B2373" t="str">
            <v>20B929022</v>
          </cell>
          <cell r="C2373" t="str">
            <v>FL72001</v>
          </cell>
          <cell r="D2373" t="str">
            <v>博士英语科技英语写作</v>
          </cell>
        </row>
        <row r="2374">
          <cell r="B2374" t="str">
            <v>20B929024</v>
          </cell>
          <cell r="C2374" t="str">
            <v>FL72001</v>
          </cell>
          <cell r="D2374" t="str">
            <v>博士英语科技英语写作</v>
          </cell>
        </row>
        <row r="2375">
          <cell r="B2375" t="str">
            <v>20B929025</v>
          </cell>
          <cell r="C2375" t="str">
            <v>FL72001</v>
          </cell>
          <cell r="D2375" t="str">
            <v>博士英语科技英语写作</v>
          </cell>
        </row>
        <row r="2376">
          <cell r="B2376" t="str">
            <v>20B929026</v>
          </cell>
          <cell r="C2376" t="str">
            <v>FL72001</v>
          </cell>
          <cell r="D2376" t="str">
            <v>博士英语科技英语写作</v>
          </cell>
        </row>
        <row r="2377">
          <cell r="B2377" t="str">
            <v>20B929027</v>
          </cell>
          <cell r="C2377" t="str">
            <v>FL72001</v>
          </cell>
          <cell r="D2377" t="str">
            <v>博士英语科技英语写作</v>
          </cell>
        </row>
        <row r="2378">
          <cell r="B2378" t="str">
            <v>20B929030</v>
          </cell>
          <cell r="C2378" t="str">
            <v>FL72001</v>
          </cell>
          <cell r="D2378" t="str">
            <v>博士英语科技英语写作</v>
          </cell>
        </row>
        <row r="2379">
          <cell r="B2379" t="str">
            <v>20B929031</v>
          </cell>
          <cell r="C2379" t="str">
            <v>FL72001</v>
          </cell>
          <cell r="D2379" t="str">
            <v>博士英语科技英语写作</v>
          </cell>
        </row>
        <row r="2380">
          <cell r="B2380" t="str">
            <v>20B929034</v>
          </cell>
          <cell r="C2380" t="str">
            <v>FL72001</v>
          </cell>
          <cell r="D2380" t="str">
            <v>博士英语科技英语写作</v>
          </cell>
        </row>
        <row r="2381">
          <cell r="B2381" t="str">
            <v>20B929035</v>
          </cell>
          <cell r="C2381" t="str">
            <v>FL72001</v>
          </cell>
          <cell r="D2381" t="str">
            <v>博士英语科技英语写作</v>
          </cell>
        </row>
        <row r="2382">
          <cell r="B2382" t="str">
            <v>20B929038</v>
          </cell>
          <cell r="C2382" t="str">
            <v>FL72001</v>
          </cell>
          <cell r="D2382" t="str">
            <v>博士英语科技英语写作</v>
          </cell>
        </row>
        <row r="2383">
          <cell r="B2383" t="str">
            <v>20B929044</v>
          </cell>
          <cell r="C2383" t="str">
            <v>FL72001</v>
          </cell>
          <cell r="D2383" t="str">
            <v>博士英语科技英语写作</v>
          </cell>
        </row>
        <row r="2384">
          <cell r="B2384" t="str">
            <v>20B929046</v>
          </cell>
          <cell r="C2384" t="str">
            <v>FL72001</v>
          </cell>
          <cell r="D2384" t="str">
            <v>博士英语科技英语写作</v>
          </cell>
        </row>
        <row r="2385">
          <cell r="B2385" t="str">
            <v>20B929050</v>
          </cell>
          <cell r="C2385" t="str">
            <v>FL72001</v>
          </cell>
          <cell r="D2385" t="str">
            <v>博士英语科技英语写作</v>
          </cell>
        </row>
        <row r="2386">
          <cell r="B2386" t="str">
            <v>20B929053</v>
          </cell>
          <cell r="C2386" t="str">
            <v>FL72001</v>
          </cell>
          <cell r="D2386" t="str">
            <v>博士英语科技英语写作</v>
          </cell>
        </row>
        <row r="2387">
          <cell r="B2387" t="str">
            <v>20B929055</v>
          </cell>
          <cell r="C2387" t="str">
            <v>FL72001</v>
          </cell>
          <cell r="D2387" t="str">
            <v>博士英语科技英语写作</v>
          </cell>
        </row>
        <row r="2388">
          <cell r="B2388" t="str">
            <v>20B929056</v>
          </cell>
          <cell r="C2388" t="str">
            <v>FL72001</v>
          </cell>
          <cell r="D2388" t="str">
            <v>博士英语科技英语写作</v>
          </cell>
        </row>
        <row r="2389">
          <cell r="B2389" t="str">
            <v>20B929063</v>
          </cell>
          <cell r="C2389" t="str">
            <v>FL72001</v>
          </cell>
          <cell r="D2389" t="str">
            <v>博士英语科技英语写作</v>
          </cell>
        </row>
        <row r="2390">
          <cell r="B2390" t="str">
            <v>20B929064</v>
          </cell>
          <cell r="C2390" t="str">
            <v>FL72001</v>
          </cell>
          <cell r="D2390" t="str">
            <v>博士英语科技英语写作</v>
          </cell>
        </row>
        <row r="2391">
          <cell r="B2391" t="str">
            <v>20B929066</v>
          </cell>
          <cell r="C2391" t="str">
            <v>FL72001</v>
          </cell>
          <cell r="D2391" t="str">
            <v>博士英语科技英语写作</v>
          </cell>
        </row>
        <row r="2392">
          <cell r="B2392" t="str">
            <v>20B929076</v>
          </cell>
          <cell r="C2392" t="str">
            <v>FL72001</v>
          </cell>
          <cell r="D2392" t="str">
            <v>博士英语科技英语写作</v>
          </cell>
        </row>
        <row r="2393">
          <cell r="B2393" t="str">
            <v>20B929079</v>
          </cell>
          <cell r="C2393" t="str">
            <v>FL72001</v>
          </cell>
          <cell r="D2393" t="str">
            <v>博士英语科技英语写作</v>
          </cell>
        </row>
        <row r="2394">
          <cell r="B2394" t="str">
            <v>19B908046</v>
          </cell>
          <cell r="C2394" t="str">
            <v>FL72001</v>
          </cell>
          <cell r="D2394" t="str">
            <v>博士英语科技英语写作</v>
          </cell>
        </row>
        <row r="2395">
          <cell r="B2395" t="str">
            <v>20B908002</v>
          </cell>
          <cell r="C2395" t="str">
            <v>FL72001</v>
          </cell>
          <cell r="D2395" t="str">
            <v>博士英语科技英语写作</v>
          </cell>
        </row>
        <row r="2396">
          <cell r="B2396" t="str">
            <v>20B908006</v>
          </cell>
          <cell r="C2396" t="str">
            <v>FL72001</v>
          </cell>
          <cell r="D2396" t="str">
            <v>博士英语科技英语写作</v>
          </cell>
        </row>
        <row r="2397">
          <cell r="B2397" t="str">
            <v>20B908008</v>
          </cell>
          <cell r="C2397" t="str">
            <v>FL72001</v>
          </cell>
          <cell r="D2397" t="str">
            <v>博士英语科技英语写作</v>
          </cell>
        </row>
        <row r="2398">
          <cell r="B2398" t="str">
            <v>20B908010</v>
          </cell>
          <cell r="C2398" t="str">
            <v>FL72001</v>
          </cell>
          <cell r="D2398" t="str">
            <v>博士英语科技英语写作</v>
          </cell>
        </row>
        <row r="2399">
          <cell r="B2399" t="str">
            <v>20B908016</v>
          </cell>
          <cell r="C2399" t="str">
            <v>FL72001</v>
          </cell>
          <cell r="D2399" t="str">
            <v>博士英语科技英语写作</v>
          </cell>
        </row>
        <row r="2400">
          <cell r="B2400" t="str">
            <v>20B908017</v>
          </cell>
          <cell r="C2400" t="str">
            <v>FL72001</v>
          </cell>
          <cell r="D2400" t="str">
            <v>博士英语科技英语写作</v>
          </cell>
        </row>
        <row r="2401">
          <cell r="B2401" t="str">
            <v>20B908018</v>
          </cell>
          <cell r="C2401" t="str">
            <v>FL72001</v>
          </cell>
          <cell r="D2401" t="str">
            <v>博士英语科技英语写作</v>
          </cell>
        </row>
        <row r="2402">
          <cell r="B2402" t="str">
            <v>20B908023</v>
          </cell>
          <cell r="C2402" t="str">
            <v>FL72001</v>
          </cell>
          <cell r="D2402" t="str">
            <v>博士英语科技英语写作</v>
          </cell>
        </row>
        <row r="2403">
          <cell r="B2403" t="str">
            <v>20B908024</v>
          </cell>
          <cell r="C2403" t="str">
            <v>FL72001</v>
          </cell>
          <cell r="D2403" t="str">
            <v>博士英语科技英语写作</v>
          </cell>
        </row>
        <row r="2404">
          <cell r="B2404" t="str">
            <v>20B908026</v>
          </cell>
          <cell r="C2404" t="str">
            <v>FL72001</v>
          </cell>
          <cell r="D2404" t="str">
            <v>博士英语科技英语写作</v>
          </cell>
        </row>
        <row r="2405">
          <cell r="B2405" t="str">
            <v>20B908029</v>
          </cell>
          <cell r="C2405" t="str">
            <v>FL72001</v>
          </cell>
          <cell r="D2405" t="str">
            <v>博士英语科技英语写作</v>
          </cell>
        </row>
        <row r="2406">
          <cell r="B2406" t="str">
            <v>20B908030</v>
          </cell>
          <cell r="C2406" t="str">
            <v>FL72001</v>
          </cell>
          <cell r="D2406" t="str">
            <v>博士英语科技英语写作</v>
          </cell>
        </row>
        <row r="2407">
          <cell r="B2407" t="str">
            <v>20B908031</v>
          </cell>
          <cell r="C2407" t="str">
            <v>FL72001</v>
          </cell>
          <cell r="D2407" t="str">
            <v>博士英语科技英语写作</v>
          </cell>
        </row>
        <row r="2408">
          <cell r="B2408" t="str">
            <v>20B908032</v>
          </cell>
          <cell r="C2408" t="str">
            <v>FL72001</v>
          </cell>
          <cell r="D2408" t="str">
            <v>博士英语科技英语写作</v>
          </cell>
        </row>
        <row r="2409">
          <cell r="B2409" t="str">
            <v>20B908034</v>
          </cell>
          <cell r="C2409" t="str">
            <v>FL72001</v>
          </cell>
          <cell r="D2409" t="str">
            <v>博士英语科技英语写作</v>
          </cell>
        </row>
        <row r="2410">
          <cell r="B2410" t="str">
            <v>20B908037</v>
          </cell>
          <cell r="C2410" t="str">
            <v>FL72001</v>
          </cell>
          <cell r="D2410" t="str">
            <v>博士英语科技英语写作</v>
          </cell>
        </row>
        <row r="2411">
          <cell r="B2411" t="str">
            <v>20B908038</v>
          </cell>
          <cell r="C2411" t="str">
            <v>FL72001</v>
          </cell>
          <cell r="D2411" t="str">
            <v>博士英语科技英语写作</v>
          </cell>
        </row>
        <row r="2412">
          <cell r="B2412" t="str">
            <v>20B908042</v>
          </cell>
          <cell r="C2412" t="str">
            <v>FL72001</v>
          </cell>
          <cell r="D2412" t="str">
            <v>博士英语科技英语写作</v>
          </cell>
        </row>
        <row r="2413">
          <cell r="B2413" t="str">
            <v>20B908047</v>
          </cell>
          <cell r="C2413" t="str">
            <v>FL72001</v>
          </cell>
          <cell r="D2413" t="str">
            <v>博士英语科技英语写作</v>
          </cell>
        </row>
        <row r="2414">
          <cell r="B2414" t="str">
            <v>20B908048</v>
          </cell>
          <cell r="C2414" t="str">
            <v>FL72001</v>
          </cell>
          <cell r="D2414" t="str">
            <v>博士英语科技英语写作</v>
          </cell>
        </row>
        <row r="2415">
          <cell r="B2415" t="str">
            <v>20B908049</v>
          </cell>
          <cell r="C2415" t="str">
            <v>FL72001</v>
          </cell>
          <cell r="D2415" t="str">
            <v>博士英语科技英语写作</v>
          </cell>
        </row>
        <row r="2416">
          <cell r="B2416" t="str">
            <v>20B908050</v>
          </cell>
          <cell r="C2416" t="str">
            <v>FL72001</v>
          </cell>
          <cell r="D2416" t="str">
            <v>博士英语科技英语写作</v>
          </cell>
        </row>
        <row r="2417">
          <cell r="B2417" t="str">
            <v>20B908051</v>
          </cell>
          <cell r="C2417" t="str">
            <v>FL72001</v>
          </cell>
          <cell r="D2417" t="str">
            <v>博士英语科技英语写作</v>
          </cell>
        </row>
        <row r="2418">
          <cell r="B2418" t="str">
            <v>20B908055</v>
          </cell>
          <cell r="C2418" t="str">
            <v>FL72001</v>
          </cell>
          <cell r="D2418" t="str">
            <v>博士英语科技英语写作</v>
          </cell>
        </row>
        <row r="2419">
          <cell r="B2419" t="str">
            <v>20B908056</v>
          </cell>
          <cell r="C2419" t="str">
            <v>FL72001</v>
          </cell>
          <cell r="D2419" t="str">
            <v>博士英语科技英语写作</v>
          </cell>
        </row>
        <row r="2420">
          <cell r="B2420" t="str">
            <v>20B908058</v>
          </cell>
          <cell r="C2420" t="str">
            <v>FL72001</v>
          </cell>
          <cell r="D2420" t="str">
            <v>博士英语科技英语写作</v>
          </cell>
        </row>
        <row r="2421">
          <cell r="B2421" t="str">
            <v>20B908060</v>
          </cell>
          <cell r="C2421" t="str">
            <v>FL72001</v>
          </cell>
          <cell r="D2421" t="str">
            <v>博士英语科技英语写作</v>
          </cell>
        </row>
        <row r="2422">
          <cell r="B2422" t="str">
            <v>20B908061</v>
          </cell>
          <cell r="C2422" t="str">
            <v>FL72001</v>
          </cell>
          <cell r="D2422" t="str">
            <v>博士英语科技英语写作</v>
          </cell>
        </row>
        <row r="2423">
          <cell r="B2423" t="str">
            <v>20B908068</v>
          </cell>
          <cell r="C2423" t="str">
            <v>FL72001</v>
          </cell>
          <cell r="D2423" t="str">
            <v>博士英语科技英语写作</v>
          </cell>
        </row>
        <row r="2424">
          <cell r="B2424" t="str">
            <v>20B908070</v>
          </cell>
          <cell r="C2424" t="str">
            <v>FL72001</v>
          </cell>
          <cell r="D2424" t="str">
            <v>博士英语科技英语写作</v>
          </cell>
        </row>
        <row r="2425">
          <cell r="B2425" t="str">
            <v>20B908073</v>
          </cell>
          <cell r="C2425" t="str">
            <v>FL72001</v>
          </cell>
          <cell r="D2425" t="str">
            <v>博士英语科技英语写作</v>
          </cell>
        </row>
        <row r="2426">
          <cell r="B2426" t="str">
            <v>20B908074</v>
          </cell>
          <cell r="C2426" t="str">
            <v>FL72001</v>
          </cell>
          <cell r="D2426" t="str">
            <v>博士英语科技英语写作</v>
          </cell>
        </row>
        <row r="2427">
          <cell r="B2427" t="str">
            <v>20B908075</v>
          </cell>
          <cell r="C2427" t="str">
            <v>FL72001</v>
          </cell>
          <cell r="D2427" t="str">
            <v>博士英语科技英语写作</v>
          </cell>
        </row>
        <row r="2428">
          <cell r="B2428" t="str">
            <v>20B908078</v>
          </cell>
          <cell r="C2428" t="str">
            <v>FL72001</v>
          </cell>
          <cell r="D2428" t="str">
            <v>博士英语科技英语写作</v>
          </cell>
        </row>
        <row r="2429">
          <cell r="B2429" t="str">
            <v>20B908079</v>
          </cell>
          <cell r="C2429" t="str">
            <v>FL72001</v>
          </cell>
          <cell r="D2429" t="str">
            <v>博士英语科技英语写作</v>
          </cell>
        </row>
        <row r="2430">
          <cell r="B2430" t="str">
            <v>20B908080</v>
          </cell>
          <cell r="C2430" t="str">
            <v>FL72001</v>
          </cell>
          <cell r="D2430" t="str">
            <v>博士英语科技英语写作</v>
          </cell>
        </row>
        <row r="2431">
          <cell r="B2431" t="str">
            <v>20B908081</v>
          </cell>
          <cell r="C2431" t="str">
            <v>FL72001</v>
          </cell>
          <cell r="D2431" t="str">
            <v>博士英语科技英语写作</v>
          </cell>
        </row>
        <row r="2432">
          <cell r="B2432" t="str">
            <v>20B908082</v>
          </cell>
          <cell r="C2432" t="str">
            <v>FL72001</v>
          </cell>
          <cell r="D2432" t="str">
            <v>博士英语科技英语写作</v>
          </cell>
        </row>
        <row r="2433">
          <cell r="B2433" t="str">
            <v>20B908087</v>
          </cell>
          <cell r="C2433" t="str">
            <v>FL72001</v>
          </cell>
          <cell r="D2433" t="str">
            <v>博士英语科技英语写作</v>
          </cell>
        </row>
        <row r="2434">
          <cell r="B2434" t="str">
            <v>20B908088</v>
          </cell>
          <cell r="C2434" t="str">
            <v>FL72001</v>
          </cell>
          <cell r="D2434" t="str">
            <v>博士英语科技英语写作</v>
          </cell>
        </row>
        <row r="2435">
          <cell r="B2435" t="str">
            <v>20B908089</v>
          </cell>
          <cell r="C2435" t="str">
            <v>FL72001</v>
          </cell>
          <cell r="D2435" t="str">
            <v>博士英语科技英语写作</v>
          </cell>
        </row>
        <row r="2436">
          <cell r="B2436" t="str">
            <v>20B908098</v>
          </cell>
          <cell r="C2436" t="str">
            <v>FL72001</v>
          </cell>
          <cell r="D2436" t="str">
            <v>博士英语科技英语写作</v>
          </cell>
        </row>
        <row r="2437">
          <cell r="B2437" t="str">
            <v>20B908099</v>
          </cell>
          <cell r="C2437" t="str">
            <v>FL72001</v>
          </cell>
          <cell r="D2437" t="str">
            <v>博士英语科技英语写作</v>
          </cell>
        </row>
        <row r="2438">
          <cell r="B2438" t="str">
            <v>20B908101</v>
          </cell>
          <cell r="C2438" t="str">
            <v>FL72001</v>
          </cell>
          <cell r="D2438" t="str">
            <v>博士英语科技英语写作</v>
          </cell>
        </row>
        <row r="2439">
          <cell r="B2439" t="str">
            <v>20B908102</v>
          </cell>
          <cell r="C2439" t="str">
            <v>FL72001</v>
          </cell>
          <cell r="D2439" t="str">
            <v>博士英语科技英语写作</v>
          </cell>
        </row>
        <row r="2440">
          <cell r="B2440" t="str">
            <v>20B908106</v>
          </cell>
          <cell r="C2440" t="str">
            <v>FL72001</v>
          </cell>
          <cell r="D2440" t="str">
            <v>博士英语科技英语写作</v>
          </cell>
        </row>
        <row r="2441">
          <cell r="B2441" t="str">
            <v>20B908121</v>
          </cell>
          <cell r="C2441" t="str">
            <v>FL72001</v>
          </cell>
          <cell r="D2441" t="str">
            <v>博士英语科技英语写作</v>
          </cell>
        </row>
        <row r="2442">
          <cell r="B2442" t="str">
            <v>20B908123</v>
          </cell>
          <cell r="C2442" t="str">
            <v>FL72001</v>
          </cell>
          <cell r="D2442" t="str">
            <v>博士英语科技英语写作</v>
          </cell>
        </row>
        <row r="2443">
          <cell r="B2443" t="str">
            <v>20B908124</v>
          </cell>
          <cell r="C2443" t="str">
            <v>FL72001</v>
          </cell>
          <cell r="D2443" t="str">
            <v>博士英语科技英语写作</v>
          </cell>
        </row>
        <row r="2444">
          <cell r="B2444" t="str">
            <v>20B908125</v>
          </cell>
          <cell r="C2444" t="str">
            <v>FL72001</v>
          </cell>
          <cell r="D2444" t="str">
            <v>博士英语科技英语写作</v>
          </cell>
        </row>
        <row r="2445">
          <cell r="B2445" t="str">
            <v>20B908126</v>
          </cell>
          <cell r="C2445" t="str">
            <v>FL72001</v>
          </cell>
          <cell r="D2445" t="str">
            <v>博士英语科技英语写作</v>
          </cell>
        </row>
        <row r="2446">
          <cell r="B2446" t="str">
            <v>20B908128</v>
          </cell>
          <cell r="C2446" t="str">
            <v>FL72001</v>
          </cell>
          <cell r="D2446" t="str">
            <v>博士英语科技英语写作</v>
          </cell>
        </row>
        <row r="2447">
          <cell r="B2447" t="str">
            <v>20B908129</v>
          </cell>
          <cell r="C2447" t="str">
            <v>FL72001</v>
          </cell>
          <cell r="D2447" t="str">
            <v>博士英语科技英语写作</v>
          </cell>
        </row>
        <row r="2448">
          <cell r="B2448" t="str">
            <v>20B908136</v>
          </cell>
          <cell r="C2448" t="str">
            <v>FL72001</v>
          </cell>
          <cell r="D2448" t="str">
            <v>博士英语科技英语写作</v>
          </cell>
        </row>
        <row r="2449">
          <cell r="B2449" t="str">
            <v>20B908141</v>
          </cell>
          <cell r="C2449" t="str">
            <v>FL72001</v>
          </cell>
          <cell r="D2449" t="str">
            <v>博士英语科技英语写作</v>
          </cell>
        </row>
        <row r="2450">
          <cell r="B2450" t="str">
            <v>20B908142</v>
          </cell>
          <cell r="C2450" t="str">
            <v>FL72001</v>
          </cell>
          <cell r="D2450" t="str">
            <v>博士英语科技英语写作</v>
          </cell>
        </row>
        <row r="2451">
          <cell r="B2451" t="str">
            <v>20B908148</v>
          </cell>
          <cell r="C2451" t="str">
            <v>FL72001</v>
          </cell>
          <cell r="D2451" t="str">
            <v>博士英语科技英语写作</v>
          </cell>
        </row>
        <row r="2452">
          <cell r="B2452" t="str">
            <v>20B903001</v>
          </cell>
          <cell r="C2452" t="str">
            <v>FL72001</v>
          </cell>
          <cell r="D2452" t="str">
            <v>博士英语科技英语写作</v>
          </cell>
        </row>
        <row r="2453">
          <cell r="B2453" t="str">
            <v>20B903010</v>
          </cell>
          <cell r="C2453" t="str">
            <v>FL72001</v>
          </cell>
          <cell r="D2453" t="str">
            <v>博士英语科技英语写作</v>
          </cell>
        </row>
        <row r="2454">
          <cell r="B2454" t="str">
            <v>20B903012</v>
          </cell>
          <cell r="C2454" t="str">
            <v>FL72001</v>
          </cell>
          <cell r="D2454" t="str">
            <v>博士英语科技英语写作</v>
          </cell>
        </row>
        <row r="2455">
          <cell r="B2455" t="str">
            <v>20B903017</v>
          </cell>
          <cell r="C2455" t="str">
            <v>FL72001</v>
          </cell>
          <cell r="D2455" t="str">
            <v>博士英语科技英语写作</v>
          </cell>
        </row>
        <row r="2456">
          <cell r="B2456" t="str">
            <v>20B903018</v>
          </cell>
          <cell r="C2456" t="str">
            <v>FL72001</v>
          </cell>
          <cell r="D2456" t="str">
            <v>博士英语科技英语写作</v>
          </cell>
        </row>
        <row r="2457">
          <cell r="B2457" t="str">
            <v>20B903019</v>
          </cell>
          <cell r="C2457" t="str">
            <v>FL72001</v>
          </cell>
          <cell r="D2457" t="str">
            <v>博士英语科技英语写作</v>
          </cell>
        </row>
        <row r="2458">
          <cell r="B2458" t="str">
            <v>20B903026</v>
          </cell>
          <cell r="C2458" t="str">
            <v>FL72001</v>
          </cell>
          <cell r="D2458" t="str">
            <v>博士英语科技英语写作</v>
          </cell>
        </row>
        <row r="2459">
          <cell r="B2459" t="str">
            <v>20B903028</v>
          </cell>
          <cell r="C2459" t="str">
            <v>FL72001</v>
          </cell>
          <cell r="D2459" t="str">
            <v>博士英语科技英语写作</v>
          </cell>
        </row>
        <row r="2460">
          <cell r="B2460" t="str">
            <v>20B903030</v>
          </cell>
          <cell r="C2460" t="str">
            <v>FL72001</v>
          </cell>
          <cell r="D2460" t="str">
            <v>博士英语科技英语写作</v>
          </cell>
        </row>
        <row r="2461">
          <cell r="B2461" t="str">
            <v>20B903033</v>
          </cell>
          <cell r="C2461" t="str">
            <v>FL72001</v>
          </cell>
          <cell r="D2461" t="str">
            <v>博士英语科技英语写作</v>
          </cell>
        </row>
        <row r="2462">
          <cell r="B2462" t="str">
            <v>20B903036</v>
          </cell>
          <cell r="C2462" t="str">
            <v>FL72001</v>
          </cell>
          <cell r="D2462" t="str">
            <v>博士英语科技英语写作</v>
          </cell>
        </row>
        <row r="2463">
          <cell r="B2463" t="str">
            <v>20B903037</v>
          </cell>
          <cell r="C2463" t="str">
            <v>FL72001</v>
          </cell>
          <cell r="D2463" t="str">
            <v>博士英语科技英语写作</v>
          </cell>
        </row>
        <row r="2464">
          <cell r="B2464" t="str">
            <v>20B903039</v>
          </cell>
          <cell r="C2464" t="str">
            <v>FL72001</v>
          </cell>
          <cell r="D2464" t="str">
            <v>博士英语科技英语写作</v>
          </cell>
        </row>
        <row r="2465">
          <cell r="B2465" t="str">
            <v>20B903040</v>
          </cell>
          <cell r="C2465" t="str">
            <v>FL72001</v>
          </cell>
          <cell r="D2465" t="str">
            <v>博士英语科技英语写作</v>
          </cell>
        </row>
        <row r="2466">
          <cell r="B2466" t="str">
            <v>20B903042</v>
          </cell>
          <cell r="C2466" t="str">
            <v>FL72001</v>
          </cell>
          <cell r="D2466" t="str">
            <v>博士英语科技英语写作</v>
          </cell>
        </row>
        <row r="2467">
          <cell r="B2467" t="str">
            <v>20B903043</v>
          </cell>
          <cell r="C2467" t="str">
            <v>FL72001</v>
          </cell>
          <cell r="D2467" t="str">
            <v>博士英语科技英语写作</v>
          </cell>
        </row>
        <row r="2468">
          <cell r="B2468" t="str">
            <v>20B903046</v>
          </cell>
          <cell r="C2468" t="str">
            <v>FL72001</v>
          </cell>
          <cell r="D2468" t="str">
            <v>博士英语科技英语写作</v>
          </cell>
        </row>
        <row r="2469">
          <cell r="B2469" t="str">
            <v>20B903048</v>
          </cell>
          <cell r="C2469" t="str">
            <v>FL72001</v>
          </cell>
          <cell r="D2469" t="str">
            <v>博士英语科技英语写作</v>
          </cell>
        </row>
        <row r="2470">
          <cell r="B2470" t="str">
            <v>20B903049</v>
          </cell>
          <cell r="C2470" t="str">
            <v>FL72001</v>
          </cell>
          <cell r="D2470" t="str">
            <v>博士英语科技英语写作</v>
          </cell>
        </row>
        <row r="2471">
          <cell r="B2471" t="str">
            <v>20B903051</v>
          </cell>
          <cell r="C2471" t="str">
            <v>FL72001</v>
          </cell>
          <cell r="D2471" t="str">
            <v>博士英语科技英语写作</v>
          </cell>
        </row>
        <row r="2472">
          <cell r="B2472" t="str">
            <v>20B903052</v>
          </cell>
          <cell r="C2472" t="str">
            <v>FL72001</v>
          </cell>
          <cell r="D2472" t="str">
            <v>博士英语科技英语写作</v>
          </cell>
        </row>
        <row r="2473">
          <cell r="B2473" t="str">
            <v>20B903057</v>
          </cell>
          <cell r="C2473" t="str">
            <v>FL72001</v>
          </cell>
          <cell r="D2473" t="str">
            <v>博士英语科技英语写作</v>
          </cell>
        </row>
        <row r="2474">
          <cell r="B2474" t="str">
            <v>20B903058</v>
          </cell>
          <cell r="C2474" t="str">
            <v>FL72001</v>
          </cell>
          <cell r="D2474" t="str">
            <v>博士英语科技英语写作</v>
          </cell>
        </row>
        <row r="2475">
          <cell r="B2475" t="str">
            <v>20B903059</v>
          </cell>
          <cell r="C2475" t="str">
            <v>FL72001</v>
          </cell>
          <cell r="D2475" t="str">
            <v>博士英语科技英语写作</v>
          </cell>
        </row>
        <row r="2476">
          <cell r="B2476" t="str">
            <v>20B903060</v>
          </cell>
          <cell r="C2476" t="str">
            <v>FL72001</v>
          </cell>
          <cell r="D2476" t="str">
            <v>博士英语科技英语写作</v>
          </cell>
        </row>
        <row r="2477">
          <cell r="B2477" t="str">
            <v>20B903061</v>
          </cell>
          <cell r="C2477" t="str">
            <v>FL72001</v>
          </cell>
          <cell r="D2477" t="str">
            <v>博士英语科技英语写作</v>
          </cell>
        </row>
        <row r="2478">
          <cell r="B2478" t="str">
            <v>20B903062</v>
          </cell>
          <cell r="C2478" t="str">
            <v>FL72001</v>
          </cell>
          <cell r="D2478" t="str">
            <v>博士英语科技英语写作</v>
          </cell>
        </row>
        <row r="2479">
          <cell r="B2479" t="str">
            <v>20B903063</v>
          </cell>
          <cell r="C2479" t="str">
            <v>FL72001</v>
          </cell>
          <cell r="D2479" t="str">
            <v>博士英语科技英语写作</v>
          </cell>
        </row>
        <row r="2480">
          <cell r="B2480" t="str">
            <v>20B903064</v>
          </cell>
          <cell r="C2480" t="str">
            <v>FL72001</v>
          </cell>
          <cell r="D2480" t="str">
            <v>博士英语科技英语写作</v>
          </cell>
        </row>
        <row r="2481">
          <cell r="B2481" t="str">
            <v>20B903067</v>
          </cell>
          <cell r="C2481" t="str">
            <v>FL72001</v>
          </cell>
          <cell r="D2481" t="str">
            <v>博士英语科技英语写作</v>
          </cell>
        </row>
        <row r="2482">
          <cell r="B2482" t="str">
            <v>20B903068</v>
          </cell>
          <cell r="C2482" t="str">
            <v>FL72001</v>
          </cell>
          <cell r="D2482" t="str">
            <v>博士英语科技英语写作</v>
          </cell>
        </row>
        <row r="2483">
          <cell r="B2483" t="str">
            <v>20B903069</v>
          </cell>
          <cell r="C2483" t="str">
            <v>FL72001</v>
          </cell>
          <cell r="D2483" t="str">
            <v>博士英语科技英语写作</v>
          </cell>
        </row>
        <row r="2484">
          <cell r="B2484" t="str">
            <v>20B903080</v>
          </cell>
          <cell r="C2484" t="str">
            <v>FL72001</v>
          </cell>
          <cell r="D2484" t="str">
            <v>博士英语科技英语写作</v>
          </cell>
        </row>
        <row r="2485">
          <cell r="B2485" t="str">
            <v>17B927033</v>
          </cell>
          <cell r="C2485" t="str">
            <v>FL72001</v>
          </cell>
          <cell r="D2485" t="str">
            <v>博士英语科技英语写作</v>
          </cell>
        </row>
        <row r="2486">
          <cell r="B2486" t="str">
            <v>18B334014</v>
          </cell>
          <cell r="C2486" t="str">
            <v>FL72001</v>
          </cell>
          <cell r="D2486" t="str">
            <v>博士英语科技英语写作</v>
          </cell>
        </row>
        <row r="2487">
          <cell r="B2487" t="str">
            <v>20B934005</v>
          </cell>
          <cell r="C2487" t="str">
            <v>FL72001</v>
          </cell>
          <cell r="D2487" t="str">
            <v>博士英语科技英语写作</v>
          </cell>
        </row>
        <row r="2488">
          <cell r="B2488" t="str">
            <v>20B934009</v>
          </cell>
          <cell r="C2488" t="str">
            <v>FL72001</v>
          </cell>
          <cell r="D2488" t="str">
            <v>博士英语科技英语写作</v>
          </cell>
        </row>
        <row r="2489">
          <cell r="B2489" t="str">
            <v>20B934015</v>
          </cell>
          <cell r="C2489" t="str">
            <v>FL72001</v>
          </cell>
          <cell r="D2489" t="str">
            <v>博士英语科技英语写作</v>
          </cell>
        </row>
        <row r="2490">
          <cell r="B2490" t="str">
            <v>20B934017</v>
          </cell>
          <cell r="C2490" t="str">
            <v>FL72001</v>
          </cell>
          <cell r="D2490" t="str">
            <v>博士英语科技英语写作</v>
          </cell>
        </row>
        <row r="2491">
          <cell r="B2491" t="str">
            <v>20B934020</v>
          </cell>
          <cell r="C2491" t="str">
            <v>FL72001</v>
          </cell>
          <cell r="D2491" t="str">
            <v>博士英语科技英语写作</v>
          </cell>
        </row>
        <row r="2492">
          <cell r="B2492" t="str">
            <v>20B934025</v>
          </cell>
          <cell r="C2492" t="str">
            <v>FL72001</v>
          </cell>
          <cell r="D2492" t="str">
            <v>博士英语科技英语写作</v>
          </cell>
        </row>
        <row r="2493">
          <cell r="B2493" t="str">
            <v>20B934027</v>
          </cell>
          <cell r="C2493" t="str">
            <v>FL72001</v>
          </cell>
          <cell r="D2493" t="str">
            <v>博士英语科技英语写作</v>
          </cell>
        </row>
        <row r="2494">
          <cell r="B2494" t="str">
            <v>20BF34035</v>
          </cell>
          <cell r="C2494" t="str">
            <v>FL72001</v>
          </cell>
          <cell r="D2494" t="str">
            <v>博士英语科技英语写作</v>
          </cell>
        </row>
        <row r="2495">
          <cell r="B2495" t="str">
            <v>20BG34030</v>
          </cell>
          <cell r="C2495" t="str">
            <v>FL72003</v>
          </cell>
          <cell r="D2495" t="str">
            <v>博士生俄语一外</v>
          </cell>
        </row>
        <row r="2496">
          <cell r="B2496" t="str">
            <v>20B932004</v>
          </cell>
          <cell r="C2496" t="str">
            <v>FL72001</v>
          </cell>
          <cell r="D2496" t="str">
            <v>博士英语科技英语写作</v>
          </cell>
        </row>
        <row r="2497">
          <cell r="B2497" t="str">
            <v>20B932009</v>
          </cell>
          <cell r="C2497" t="str">
            <v>FL72001</v>
          </cell>
          <cell r="D2497" t="str">
            <v>博士英语科技英语写作</v>
          </cell>
        </row>
        <row r="2498">
          <cell r="B2498" t="str">
            <v>20B932011</v>
          </cell>
          <cell r="C2498" t="str">
            <v>FL72001</v>
          </cell>
          <cell r="D2498" t="str">
            <v>博士英语科技英语写作</v>
          </cell>
        </row>
        <row r="2499">
          <cell r="B2499" t="str">
            <v>20B932012</v>
          </cell>
          <cell r="C2499" t="str">
            <v>FL72001</v>
          </cell>
          <cell r="D2499" t="str">
            <v>博士英语科技英语写作</v>
          </cell>
        </row>
        <row r="2500">
          <cell r="B2500" t="str">
            <v>20B932016</v>
          </cell>
          <cell r="C2500" t="str">
            <v>FL72001</v>
          </cell>
          <cell r="D2500" t="str">
            <v>博士英语科技英语写作</v>
          </cell>
        </row>
        <row r="2501">
          <cell r="B2501" t="str">
            <v>20B932021</v>
          </cell>
          <cell r="C2501" t="str">
            <v>FL72001</v>
          </cell>
          <cell r="D2501" t="str">
            <v>博士英语科技英语写作</v>
          </cell>
        </row>
        <row r="2502">
          <cell r="B2502" t="str">
            <v>20B932022</v>
          </cell>
          <cell r="C2502" t="str">
            <v>FL72001</v>
          </cell>
          <cell r="D2502" t="str">
            <v>博士英语科技英语写作</v>
          </cell>
        </row>
        <row r="2503">
          <cell r="B2503" t="str">
            <v>15B910032</v>
          </cell>
          <cell r="C2503" t="str">
            <v>FL72001</v>
          </cell>
          <cell r="D2503" t="str">
            <v>博士英语科技英语写作</v>
          </cell>
        </row>
        <row r="2504">
          <cell r="B2504" t="str">
            <v>19B910028</v>
          </cell>
          <cell r="C2504" t="str">
            <v>FL72001</v>
          </cell>
          <cell r="D2504" t="str">
            <v>博士英语科技英语写作</v>
          </cell>
        </row>
        <row r="2505">
          <cell r="B2505" t="str">
            <v>20B910001</v>
          </cell>
          <cell r="C2505" t="str">
            <v>FL72001</v>
          </cell>
          <cell r="D2505" t="str">
            <v>博士英语科技英语写作</v>
          </cell>
        </row>
        <row r="2506">
          <cell r="B2506" t="str">
            <v>20B910002</v>
          </cell>
          <cell r="C2506" t="str">
            <v>FL72001</v>
          </cell>
          <cell r="D2506" t="str">
            <v>博士英语科技英语写作</v>
          </cell>
        </row>
        <row r="2507">
          <cell r="B2507" t="str">
            <v>20B910004</v>
          </cell>
          <cell r="C2507" t="str">
            <v>FL72001</v>
          </cell>
          <cell r="D2507" t="str">
            <v>博士英语科技英语写作</v>
          </cell>
        </row>
        <row r="2508">
          <cell r="B2508" t="str">
            <v>20B910006</v>
          </cell>
          <cell r="C2508" t="str">
            <v>FL72001</v>
          </cell>
          <cell r="D2508" t="str">
            <v>博士英语科技英语写作</v>
          </cell>
        </row>
        <row r="2509">
          <cell r="B2509" t="str">
            <v>20B910007</v>
          </cell>
          <cell r="C2509" t="str">
            <v>FL72001</v>
          </cell>
          <cell r="D2509" t="str">
            <v>博士英语科技英语写作</v>
          </cell>
        </row>
        <row r="2510">
          <cell r="B2510" t="str">
            <v>20B910008</v>
          </cell>
          <cell r="C2510" t="str">
            <v>FL72001</v>
          </cell>
          <cell r="D2510" t="str">
            <v>博士英语科技英语写作</v>
          </cell>
        </row>
        <row r="2511">
          <cell r="B2511" t="str">
            <v>20B910011</v>
          </cell>
          <cell r="C2511" t="str">
            <v>FL72001</v>
          </cell>
          <cell r="D2511" t="str">
            <v>博士英语科技英语写作</v>
          </cell>
        </row>
        <row r="2512">
          <cell r="B2512" t="str">
            <v>20B910015</v>
          </cell>
          <cell r="C2512" t="str">
            <v>FL72001</v>
          </cell>
          <cell r="D2512" t="str">
            <v>博士英语科技英语写作</v>
          </cell>
        </row>
        <row r="2513">
          <cell r="B2513" t="str">
            <v>20B910016</v>
          </cell>
          <cell r="C2513" t="str">
            <v>FL72001</v>
          </cell>
          <cell r="D2513" t="str">
            <v>博士英语科技英语写作</v>
          </cell>
        </row>
        <row r="2514">
          <cell r="B2514" t="str">
            <v>20B910017</v>
          </cell>
          <cell r="C2514" t="str">
            <v>FL72001</v>
          </cell>
          <cell r="D2514" t="str">
            <v>博士英语科技英语写作</v>
          </cell>
        </row>
        <row r="2515">
          <cell r="B2515" t="str">
            <v>20B910019</v>
          </cell>
          <cell r="C2515" t="str">
            <v>FL72001</v>
          </cell>
          <cell r="D2515" t="str">
            <v>博士英语科技英语写作</v>
          </cell>
        </row>
        <row r="2516">
          <cell r="B2516" t="str">
            <v>20B910021</v>
          </cell>
          <cell r="C2516" t="str">
            <v>FL72001</v>
          </cell>
          <cell r="D2516" t="str">
            <v>博士英语科技英语写作</v>
          </cell>
        </row>
        <row r="2517">
          <cell r="B2517" t="str">
            <v>20B910022</v>
          </cell>
          <cell r="C2517" t="str">
            <v>FL72001</v>
          </cell>
          <cell r="D2517" t="str">
            <v>博士英语科技英语写作</v>
          </cell>
        </row>
        <row r="2518">
          <cell r="B2518" t="str">
            <v>20B910023</v>
          </cell>
          <cell r="C2518" t="str">
            <v>FL72001</v>
          </cell>
          <cell r="D2518" t="str">
            <v>博士英语科技英语写作</v>
          </cell>
        </row>
        <row r="2519">
          <cell r="B2519" t="str">
            <v>20B910024</v>
          </cell>
          <cell r="C2519" t="str">
            <v>FL72001</v>
          </cell>
          <cell r="D2519" t="str">
            <v>博士英语科技英语写作</v>
          </cell>
        </row>
        <row r="2520">
          <cell r="B2520" t="str">
            <v>20B910025</v>
          </cell>
          <cell r="C2520" t="str">
            <v>FL72001</v>
          </cell>
          <cell r="D2520" t="str">
            <v>博士英语科技英语写作</v>
          </cell>
        </row>
        <row r="2521">
          <cell r="B2521" t="str">
            <v>20B910031</v>
          </cell>
          <cell r="C2521" t="str">
            <v>FL72001</v>
          </cell>
          <cell r="D2521" t="str">
            <v>博士英语科技英语写作</v>
          </cell>
        </row>
        <row r="2522">
          <cell r="B2522" t="str">
            <v>20B910035</v>
          </cell>
          <cell r="C2522" t="str">
            <v>FL72001</v>
          </cell>
          <cell r="D2522" t="str">
            <v>博士英语科技英语写作</v>
          </cell>
        </row>
        <row r="2523">
          <cell r="B2523" t="str">
            <v>20B910036</v>
          </cell>
          <cell r="C2523" t="str">
            <v>FL72001</v>
          </cell>
          <cell r="D2523" t="str">
            <v>博士英语科技英语写作</v>
          </cell>
        </row>
        <row r="2524">
          <cell r="B2524" t="str">
            <v>20B910038</v>
          </cell>
          <cell r="C2524" t="str">
            <v>FL72001</v>
          </cell>
          <cell r="D2524" t="str">
            <v>博士英语科技英语写作</v>
          </cell>
        </row>
        <row r="2525">
          <cell r="B2525" t="str">
            <v>20B910044</v>
          </cell>
          <cell r="C2525" t="str">
            <v>FL72001</v>
          </cell>
          <cell r="D2525" t="str">
            <v>博士英语科技英语写作</v>
          </cell>
        </row>
        <row r="2526">
          <cell r="B2526" t="str">
            <v>20B910045</v>
          </cell>
          <cell r="C2526" t="str">
            <v>FL72001</v>
          </cell>
          <cell r="D2526" t="str">
            <v>博士英语科技英语写作</v>
          </cell>
        </row>
        <row r="2527">
          <cell r="B2527" t="str">
            <v>20B910046</v>
          </cell>
          <cell r="C2527" t="str">
            <v>FL72001</v>
          </cell>
          <cell r="D2527" t="str">
            <v>博士英语科技英语写作</v>
          </cell>
        </row>
        <row r="2528">
          <cell r="B2528" t="str">
            <v>20B910047</v>
          </cell>
          <cell r="C2528" t="str">
            <v>FL72001</v>
          </cell>
          <cell r="D2528" t="str">
            <v>博士英语科技英语写作</v>
          </cell>
        </row>
        <row r="2529">
          <cell r="B2529" t="str">
            <v>20B910048</v>
          </cell>
          <cell r="C2529" t="str">
            <v>FL72001</v>
          </cell>
          <cell r="D2529" t="str">
            <v>博士英语科技英语写作</v>
          </cell>
        </row>
        <row r="2530">
          <cell r="B2530" t="str">
            <v>20B910052</v>
          </cell>
          <cell r="C2530" t="str">
            <v>FL72001</v>
          </cell>
          <cell r="D2530" t="str">
            <v>博士英语科技英语写作</v>
          </cell>
        </row>
        <row r="2531">
          <cell r="B2531" t="str">
            <v>20B910056</v>
          </cell>
          <cell r="C2531" t="str">
            <v>FL72001</v>
          </cell>
          <cell r="D2531" t="str">
            <v>博士英语科技英语写作</v>
          </cell>
        </row>
        <row r="2532">
          <cell r="B2532" t="str">
            <v>20B910058</v>
          </cell>
          <cell r="C2532" t="str">
            <v>FL72001</v>
          </cell>
          <cell r="D2532" t="str">
            <v>博士英语科技英语写作</v>
          </cell>
        </row>
        <row r="2533">
          <cell r="B2533" t="str">
            <v>20B910062</v>
          </cell>
          <cell r="C2533" t="str">
            <v>FL72001</v>
          </cell>
          <cell r="D2533" t="str">
            <v>博士英语科技英语写作</v>
          </cell>
        </row>
        <row r="2534">
          <cell r="B2534" t="str">
            <v>20B910063</v>
          </cell>
          <cell r="C2534" t="str">
            <v>FL72001</v>
          </cell>
          <cell r="D2534" t="str">
            <v>博士英语科技英语写作</v>
          </cell>
        </row>
        <row r="2535">
          <cell r="B2535" t="str">
            <v>20B910064</v>
          </cell>
          <cell r="C2535" t="str">
            <v>FL72001</v>
          </cell>
          <cell r="D2535" t="str">
            <v>博士英语科技英语写作</v>
          </cell>
        </row>
        <row r="2536">
          <cell r="B2536" t="str">
            <v>20B910065</v>
          </cell>
          <cell r="C2536" t="str">
            <v>FL72001</v>
          </cell>
          <cell r="D2536" t="str">
            <v>博士英语科技英语写作</v>
          </cell>
        </row>
        <row r="2537">
          <cell r="B2537" t="str">
            <v>20B904006</v>
          </cell>
          <cell r="C2537" t="str">
            <v>FL72001</v>
          </cell>
          <cell r="D2537" t="str">
            <v>博士英语科技英语写作</v>
          </cell>
        </row>
        <row r="2538">
          <cell r="B2538" t="str">
            <v>20B904009</v>
          </cell>
          <cell r="C2538" t="str">
            <v>FL72001</v>
          </cell>
          <cell r="D2538" t="str">
            <v>博士英语科技英语写作</v>
          </cell>
        </row>
        <row r="2539">
          <cell r="B2539" t="str">
            <v>20B904010</v>
          </cell>
          <cell r="C2539" t="str">
            <v>FL72001</v>
          </cell>
          <cell r="D2539" t="str">
            <v>博士英语科技英语写作</v>
          </cell>
        </row>
        <row r="2540">
          <cell r="B2540" t="str">
            <v>20B904012</v>
          </cell>
          <cell r="C2540" t="str">
            <v>FL72001</v>
          </cell>
          <cell r="D2540" t="str">
            <v>博士英语科技英语写作</v>
          </cell>
        </row>
        <row r="2541">
          <cell r="B2541" t="str">
            <v>20B904013</v>
          </cell>
          <cell r="C2541" t="str">
            <v>FL72001</v>
          </cell>
          <cell r="D2541" t="str">
            <v>博士英语科技英语写作</v>
          </cell>
        </row>
        <row r="2542">
          <cell r="B2542" t="str">
            <v>20B904015</v>
          </cell>
          <cell r="C2542" t="str">
            <v>FL72001</v>
          </cell>
          <cell r="D2542" t="str">
            <v>博士英语科技英语写作</v>
          </cell>
        </row>
        <row r="2543">
          <cell r="B2543" t="str">
            <v>20B904017</v>
          </cell>
          <cell r="C2543" t="str">
            <v>FL72001</v>
          </cell>
          <cell r="D2543" t="str">
            <v>博士英语科技英语写作</v>
          </cell>
        </row>
        <row r="2544">
          <cell r="B2544" t="str">
            <v>20B904022</v>
          </cell>
          <cell r="C2544" t="str">
            <v>FL72001</v>
          </cell>
          <cell r="D2544" t="str">
            <v>博士英语科技英语写作</v>
          </cell>
        </row>
        <row r="2545">
          <cell r="B2545" t="str">
            <v>20B904027</v>
          </cell>
          <cell r="C2545" t="str">
            <v>FL72001</v>
          </cell>
          <cell r="D2545" t="str">
            <v>博士英语科技英语写作</v>
          </cell>
        </row>
        <row r="2546">
          <cell r="B2546" t="str">
            <v>20B904028</v>
          </cell>
          <cell r="C2546" t="str">
            <v>FL72001</v>
          </cell>
          <cell r="D2546" t="str">
            <v>博士英语科技英语写作</v>
          </cell>
        </row>
        <row r="2547">
          <cell r="B2547" t="str">
            <v>20B904029</v>
          </cell>
          <cell r="C2547" t="str">
            <v>FL72001</v>
          </cell>
          <cell r="D2547" t="str">
            <v>博士英语科技英语写作</v>
          </cell>
        </row>
        <row r="2548">
          <cell r="B2548" t="str">
            <v>20B904032</v>
          </cell>
          <cell r="C2548" t="str">
            <v>FL72001</v>
          </cell>
          <cell r="D2548" t="str">
            <v>博士英语科技英语写作</v>
          </cell>
        </row>
        <row r="2549">
          <cell r="B2549" t="str">
            <v>20B904037</v>
          </cell>
          <cell r="C2549" t="str">
            <v>FL72001</v>
          </cell>
          <cell r="D2549" t="str">
            <v>博士英语科技英语写作</v>
          </cell>
        </row>
        <row r="2550">
          <cell r="B2550" t="str">
            <v>20B904040</v>
          </cell>
          <cell r="C2550" t="str">
            <v>FL72001</v>
          </cell>
          <cell r="D2550" t="str">
            <v>博士英语科技英语写作</v>
          </cell>
        </row>
        <row r="2551">
          <cell r="B2551" t="str">
            <v>20B904044</v>
          </cell>
          <cell r="C2551" t="str">
            <v>FL72001</v>
          </cell>
          <cell r="D2551" t="str">
            <v>博士英语科技英语写作</v>
          </cell>
        </row>
        <row r="2552">
          <cell r="B2552" t="str">
            <v>20B904045</v>
          </cell>
          <cell r="C2552" t="str">
            <v>FL72001</v>
          </cell>
          <cell r="D2552" t="str">
            <v>博士英语科技英语写作</v>
          </cell>
        </row>
        <row r="2553">
          <cell r="B2553" t="str">
            <v>20B904046</v>
          </cell>
          <cell r="C2553" t="str">
            <v>FL72001</v>
          </cell>
          <cell r="D2553" t="str">
            <v>博士英语科技英语写作</v>
          </cell>
        </row>
        <row r="2554">
          <cell r="B2554" t="str">
            <v>20B904050</v>
          </cell>
          <cell r="C2554" t="str">
            <v>FL72001</v>
          </cell>
          <cell r="D2554" t="str">
            <v>博士英语科技英语写作</v>
          </cell>
        </row>
        <row r="2555">
          <cell r="B2555" t="str">
            <v>20B904056</v>
          </cell>
          <cell r="C2555" t="str">
            <v>FL72001</v>
          </cell>
          <cell r="D2555" t="str">
            <v>博士英语科技英语写作</v>
          </cell>
        </row>
        <row r="2556">
          <cell r="B2556" t="str">
            <v>20B904057</v>
          </cell>
          <cell r="C2556" t="str">
            <v>FL72001</v>
          </cell>
          <cell r="D2556" t="str">
            <v>博士英语科技英语写作</v>
          </cell>
        </row>
        <row r="2557">
          <cell r="B2557" t="str">
            <v>20B904058</v>
          </cell>
          <cell r="C2557" t="str">
            <v>FL72001</v>
          </cell>
          <cell r="D2557" t="str">
            <v>博士英语科技英语写作</v>
          </cell>
        </row>
        <row r="2558">
          <cell r="B2558" t="str">
            <v>20B904060</v>
          </cell>
          <cell r="C2558" t="str">
            <v>FL72001</v>
          </cell>
          <cell r="D2558" t="str">
            <v>博士英语科技英语写作</v>
          </cell>
        </row>
        <row r="2559">
          <cell r="B2559" t="str">
            <v>20B904062</v>
          </cell>
          <cell r="C2559" t="str">
            <v>FL72001</v>
          </cell>
          <cell r="D2559" t="str">
            <v>博士英语科技英语写作</v>
          </cell>
        </row>
        <row r="2560">
          <cell r="B2560" t="str">
            <v>20B904063</v>
          </cell>
          <cell r="C2560" t="str">
            <v>FL72001</v>
          </cell>
          <cell r="D2560" t="str">
            <v>博士英语科技英语写作</v>
          </cell>
        </row>
        <row r="2561">
          <cell r="B2561" t="str">
            <v>20B904066</v>
          </cell>
          <cell r="C2561" t="str">
            <v>FL72001</v>
          </cell>
          <cell r="D2561" t="str">
            <v>博士英语科技英语写作</v>
          </cell>
        </row>
        <row r="2562">
          <cell r="B2562" t="str">
            <v>20B904077</v>
          </cell>
          <cell r="C2562" t="str">
            <v>FL72001</v>
          </cell>
          <cell r="D2562" t="str">
            <v>博士英语科技英语写作</v>
          </cell>
        </row>
        <row r="2563">
          <cell r="B2563" t="str">
            <v>20B902001</v>
          </cell>
          <cell r="C2563" t="str">
            <v>FL72001</v>
          </cell>
          <cell r="D2563" t="str">
            <v>博士英语科技英语写作</v>
          </cell>
        </row>
        <row r="2564">
          <cell r="B2564" t="str">
            <v>20B902002</v>
          </cell>
          <cell r="C2564" t="str">
            <v>FL72001</v>
          </cell>
          <cell r="D2564" t="str">
            <v>博士英语科技英语写作</v>
          </cell>
        </row>
        <row r="2565">
          <cell r="B2565" t="str">
            <v>20B902003</v>
          </cell>
          <cell r="C2565" t="str">
            <v>FL72001</v>
          </cell>
          <cell r="D2565" t="str">
            <v>博士英语科技英语写作</v>
          </cell>
        </row>
        <row r="2566">
          <cell r="B2566" t="str">
            <v>20B902006</v>
          </cell>
          <cell r="C2566" t="str">
            <v>FL72001</v>
          </cell>
          <cell r="D2566" t="str">
            <v>博士英语科技英语写作</v>
          </cell>
        </row>
        <row r="2567">
          <cell r="B2567" t="str">
            <v>20B902009</v>
          </cell>
          <cell r="C2567" t="str">
            <v>FL72001</v>
          </cell>
          <cell r="D2567" t="str">
            <v>博士英语科技英语写作</v>
          </cell>
        </row>
        <row r="2568">
          <cell r="B2568" t="str">
            <v>20B902011</v>
          </cell>
          <cell r="C2568" t="str">
            <v>FL72001</v>
          </cell>
          <cell r="D2568" t="str">
            <v>博士英语科技英语写作</v>
          </cell>
        </row>
        <row r="2569">
          <cell r="B2569" t="str">
            <v>20B902014</v>
          </cell>
          <cell r="C2569" t="str">
            <v>FL72001</v>
          </cell>
          <cell r="D2569" t="str">
            <v>博士英语科技英语写作</v>
          </cell>
        </row>
        <row r="2570">
          <cell r="B2570" t="str">
            <v>20B902017</v>
          </cell>
          <cell r="C2570" t="str">
            <v>FL72001</v>
          </cell>
          <cell r="D2570" t="str">
            <v>博士英语科技英语写作</v>
          </cell>
        </row>
        <row r="2571">
          <cell r="B2571" t="str">
            <v>20B902019</v>
          </cell>
          <cell r="C2571" t="str">
            <v>FL72001</v>
          </cell>
          <cell r="D2571" t="str">
            <v>博士英语科技英语写作</v>
          </cell>
        </row>
        <row r="2572">
          <cell r="B2572" t="str">
            <v>20B902025</v>
          </cell>
          <cell r="C2572" t="str">
            <v>FL72001</v>
          </cell>
          <cell r="D2572" t="str">
            <v>博士英语科技英语写作</v>
          </cell>
        </row>
        <row r="2573">
          <cell r="B2573" t="str">
            <v>20B902028</v>
          </cell>
          <cell r="C2573" t="str">
            <v>FL72001</v>
          </cell>
          <cell r="D2573" t="str">
            <v>博士英语科技英语写作</v>
          </cell>
        </row>
        <row r="2574">
          <cell r="B2574" t="str">
            <v>20B902029</v>
          </cell>
          <cell r="C2574" t="str">
            <v>FL72001</v>
          </cell>
          <cell r="D2574" t="str">
            <v>博士英语科技英语写作</v>
          </cell>
        </row>
        <row r="2575">
          <cell r="B2575" t="str">
            <v>20B902032</v>
          </cell>
          <cell r="C2575" t="str">
            <v>FL72001</v>
          </cell>
          <cell r="D2575" t="str">
            <v>博士英语科技英语写作</v>
          </cell>
        </row>
        <row r="2576">
          <cell r="B2576" t="str">
            <v>20B902034</v>
          </cell>
          <cell r="C2576" t="str">
            <v>FL72001</v>
          </cell>
          <cell r="D2576" t="str">
            <v>博士英语科技英语写作</v>
          </cell>
        </row>
        <row r="2577">
          <cell r="B2577" t="str">
            <v>20B902036</v>
          </cell>
          <cell r="C2577" t="str">
            <v>FL72001</v>
          </cell>
          <cell r="D2577" t="str">
            <v>博士英语科技英语写作</v>
          </cell>
        </row>
        <row r="2578">
          <cell r="B2578" t="str">
            <v>20B902052</v>
          </cell>
          <cell r="C2578" t="str">
            <v>FL72001</v>
          </cell>
          <cell r="D2578" t="str">
            <v>博士英语科技英语写作</v>
          </cell>
        </row>
        <row r="2579">
          <cell r="B2579" t="str">
            <v>20B902055</v>
          </cell>
          <cell r="C2579" t="str">
            <v>FL72001</v>
          </cell>
          <cell r="D2579" t="str">
            <v>博士英语科技英语写作</v>
          </cell>
        </row>
        <row r="2580">
          <cell r="B2580" t="str">
            <v>20B902056</v>
          </cell>
          <cell r="C2580" t="str">
            <v>FL72001</v>
          </cell>
          <cell r="D2580" t="str">
            <v>博士英语科技英语写作</v>
          </cell>
        </row>
        <row r="2581">
          <cell r="B2581" t="str">
            <v>20B902057</v>
          </cell>
          <cell r="C2581" t="str">
            <v>FL72001</v>
          </cell>
          <cell r="D2581" t="str">
            <v>博士英语科技英语写作</v>
          </cell>
        </row>
        <row r="2582">
          <cell r="B2582" t="str">
            <v>20B902066</v>
          </cell>
          <cell r="C2582" t="str">
            <v>FL72001</v>
          </cell>
          <cell r="D2582" t="str">
            <v>博士英语科技英语写作</v>
          </cell>
        </row>
        <row r="2583">
          <cell r="B2583" t="str">
            <v>20B902069</v>
          </cell>
          <cell r="C2583" t="str">
            <v>FL72001</v>
          </cell>
          <cell r="D2583" t="str">
            <v>博士英语科技英语写作</v>
          </cell>
        </row>
        <row r="2584">
          <cell r="B2584" t="str">
            <v>20B902077</v>
          </cell>
          <cell r="C2584" t="str">
            <v>FL72001</v>
          </cell>
          <cell r="D2584" t="str">
            <v>博士英语科技英语写作</v>
          </cell>
        </row>
        <row r="2585">
          <cell r="B2585" t="str">
            <v>20B916001</v>
          </cell>
          <cell r="C2585" t="str">
            <v>FL72001</v>
          </cell>
          <cell r="D2585" t="str">
            <v>博士英语科技英语写作</v>
          </cell>
        </row>
        <row r="2586">
          <cell r="B2586" t="str">
            <v>20B916002</v>
          </cell>
          <cell r="C2586" t="str">
            <v>FL72001</v>
          </cell>
          <cell r="D2586" t="str">
            <v>博士英语科技英语写作</v>
          </cell>
        </row>
        <row r="2587">
          <cell r="B2587" t="str">
            <v>20B916004</v>
          </cell>
          <cell r="C2587" t="str">
            <v>FL72001</v>
          </cell>
          <cell r="D2587" t="str">
            <v>博士英语科技英语写作</v>
          </cell>
        </row>
        <row r="2588">
          <cell r="B2588" t="str">
            <v>20B928001</v>
          </cell>
          <cell r="C2588" t="str">
            <v>FL72001</v>
          </cell>
          <cell r="D2588" t="str">
            <v>博士英语科技英语写作</v>
          </cell>
        </row>
        <row r="2589">
          <cell r="B2589" t="str">
            <v>20B928004</v>
          </cell>
          <cell r="C2589" t="str">
            <v>FL72001</v>
          </cell>
          <cell r="D2589" t="str">
            <v>博士英语科技英语写作</v>
          </cell>
        </row>
        <row r="2590">
          <cell r="B2590" t="str">
            <v>20B928006</v>
          </cell>
          <cell r="C2590" t="str">
            <v>FL72001</v>
          </cell>
          <cell r="D2590" t="str">
            <v>博士英语科技英语写作</v>
          </cell>
        </row>
        <row r="2591">
          <cell r="B2591" t="str">
            <v>20B928007</v>
          </cell>
          <cell r="C2591" t="str">
            <v>FL72001</v>
          </cell>
          <cell r="D2591" t="str">
            <v>博士英语科技英语写作</v>
          </cell>
        </row>
        <row r="2592">
          <cell r="B2592" t="str">
            <v>20B928010</v>
          </cell>
          <cell r="C2592" t="str">
            <v>FL72001</v>
          </cell>
          <cell r="D2592" t="str">
            <v>博士英语科技英语写作</v>
          </cell>
        </row>
        <row r="2593">
          <cell r="B2593" t="str">
            <v>20B928018</v>
          </cell>
          <cell r="C2593" t="str">
            <v>FL72001</v>
          </cell>
          <cell r="D2593" t="str">
            <v>博士英语科技英语写作</v>
          </cell>
        </row>
        <row r="2594">
          <cell r="B2594" t="str">
            <v>20B928023</v>
          </cell>
          <cell r="C2594" t="str">
            <v>FL72001</v>
          </cell>
          <cell r="D2594" t="str">
            <v>博士英语科技英语写作</v>
          </cell>
        </row>
        <row r="2595">
          <cell r="B2595" t="str">
            <v>20B928025</v>
          </cell>
          <cell r="C2595" t="str">
            <v>FL72001</v>
          </cell>
          <cell r="D2595" t="str">
            <v>博士英语科技英语写作</v>
          </cell>
        </row>
        <row r="2596">
          <cell r="B2596" t="str">
            <v>20B928026</v>
          </cell>
          <cell r="C2596" t="str">
            <v>FL72001</v>
          </cell>
          <cell r="D2596" t="str">
            <v>博士英语科技英语写作</v>
          </cell>
        </row>
        <row r="2597">
          <cell r="B2597" t="str">
            <v>20B928033</v>
          </cell>
          <cell r="C2597" t="str">
            <v>FL72001</v>
          </cell>
          <cell r="D2597" t="str">
            <v>博士英语科技英语写作</v>
          </cell>
        </row>
        <row r="2598">
          <cell r="B2598" t="str">
            <v>20B928038</v>
          </cell>
          <cell r="C2598" t="str">
            <v>FL72001</v>
          </cell>
          <cell r="D2598" t="str">
            <v>博士英语科技英语写作</v>
          </cell>
        </row>
        <row r="2599">
          <cell r="B2599" t="str">
            <v>20B912001</v>
          </cell>
          <cell r="C2599" t="str">
            <v>FL72001</v>
          </cell>
          <cell r="D2599" t="str">
            <v>博士英语科技英语写作</v>
          </cell>
        </row>
        <row r="2600">
          <cell r="B2600" t="str">
            <v>20B912006</v>
          </cell>
          <cell r="C2600" t="str">
            <v>FL72001</v>
          </cell>
          <cell r="D2600" t="str">
            <v>博士英语科技英语写作</v>
          </cell>
        </row>
        <row r="2601">
          <cell r="B2601" t="str">
            <v>20B912011</v>
          </cell>
          <cell r="C2601" t="str">
            <v>FL72001</v>
          </cell>
          <cell r="D2601" t="str">
            <v>博士英语科技英语写作</v>
          </cell>
        </row>
        <row r="2602">
          <cell r="B2602" t="str">
            <v>20B912012</v>
          </cell>
          <cell r="C2602" t="str">
            <v>FL72001</v>
          </cell>
          <cell r="D2602" t="str">
            <v>博士英语科技英语写作</v>
          </cell>
        </row>
        <row r="2603">
          <cell r="B2603" t="str">
            <v>20B912019</v>
          </cell>
          <cell r="C2603" t="str">
            <v>FL72001</v>
          </cell>
          <cell r="D2603" t="str">
            <v>博士英语科技英语写作</v>
          </cell>
        </row>
        <row r="2604">
          <cell r="B2604" t="str">
            <v>20B912020</v>
          </cell>
          <cell r="C2604" t="str">
            <v>FL72001</v>
          </cell>
          <cell r="D2604" t="str">
            <v>博士英语科技英语写作</v>
          </cell>
        </row>
        <row r="2605">
          <cell r="B2605" t="str">
            <v>20B912026</v>
          </cell>
          <cell r="C2605" t="str">
            <v>FL72001</v>
          </cell>
          <cell r="D2605" t="str">
            <v>博士英语科技英语写作</v>
          </cell>
        </row>
        <row r="2606">
          <cell r="B2606" t="str">
            <v>20B912031</v>
          </cell>
          <cell r="C2606" t="str">
            <v>FL72001</v>
          </cell>
          <cell r="D2606" t="str">
            <v>博士英语科技英语写作</v>
          </cell>
        </row>
        <row r="2607">
          <cell r="B2607" t="str">
            <v>20B912035</v>
          </cell>
          <cell r="C2607" t="str">
            <v>FL72001</v>
          </cell>
          <cell r="D2607" t="str">
            <v>博士英语科技英语写作</v>
          </cell>
        </row>
        <row r="2608">
          <cell r="B2608" t="str">
            <v>20B912037</v>
          </cell>
          <cell r="C2608" t="str">
            <v>FL72001</v>
          </cell>
          <cell r="D2608" t="str">
            <v>博士英语科技英语写作</v>
          </cell>
        </row>
        <row r="2609">
          <cell r="B2609" t="str">
            <v>20B912039</v>
          </cell>
          <cell r="C2609" t="str">
            <v>FL72001</v>
          </cell>
          <cell r="D2609" t="str">
            <v>博士英语科技英语写作</v>
          </cell>
        </row>
        <row r="2610">
          <cell r="B2610" t="str">
            <v>20B912042</v>
          </cell>
          <cell r="C2610" t="str">
            <v>FL72001</v>
          </cell>
          <cell r="D2610" t="str">
            <v>博士英语科技英语写作</v>
          </cell>
        </row>
        <row r="2611">
          <cell r="B2611" t="str">
            <v>20B912043</v>
          </cell>
          <cell r="C2611" t="str">
            <v>FL72001</v>
          </cell>
          <cell r="D2611" t="str">
            <v>博士英语科技英语写作</v>
          </cell>
        </row>
        <row r="2612">
          <cell r="B2612" t="str">
            <v>16B933064</v>
          </cell>
          <cell r="C2612" t="str">
            <v>FL72001</v>
          </cell>
          <cell r="D2612" t="str">
            <v>博士英语科技英语写作</v>
          </cell>
        </row>
        <row r="2613">
          <cell r="B2613" t="str">
            <v>17B933032</v>
          </cell>
          <cell r="C2613" t="str">
            <v>FL72001</v>
          </cell>
          <cell r="D2613" t="str">
            <v>博士英语科技英语写作</v>
          </cell>
        </row>
        <row r="2614">
          <cell r="B2614" t="str">
            <v>17B933043</v>
          </cell>
          <cell r="C2614" t="str">
            <v>FL72001</v>
          </cell>
          <cell r="D2614" t="str">
            <v>博士英语科技英语写作</v>
          </cell>
        </row>
        <row r="2615">
          <cell r="B2615" t="str">
            <v>17B933055</v>
          </cell>
          <cell r="C2615" t="str">
            <v>FL72001</v>
          </cell>
          <cell r="D2615" t="str">
            <v>博士英语科技英语写作</v>
          </cell>
        </row>
        <row r="2616">
          <cell r="B2616" t="str">
            <v>20B933002</v>
          </cell>
          <cell r="C2616" t="str">
            <v>FL72001</v>
          </cell>
          <cell r="D2616" t="str">
            <v>博士英语科技英语写作</v>
          </cell>
        </row>
        <row r="2617">
          <cell r="B2617" t="str">
            <v>20B933007</v>
          </cell>
          <cell r="C2617" t="str">
            <v>FL72001</v>
          </cell>
          <cell r="D2617" t="str">
            <v>博士英语科技英语写作</v>
          </cell>
        </row>
        <row r="2618">
          <cell r="B2618" t="str">
            <v>20B933008</v>
          </cell>
          <cell r="C2618" t="str">
            <v>FL72001</v>
          </cell>
          <cell r="D2618" t="str">
            <v>博士英语科技英语写作</v>
          </cell>
        </row>
        <row r="2619">
          <cell r="B2619" t="str">
            <v>20B933012</v>
          </cell>
          <cell r="C2619" t="str">
            <v>FL72001</v>
          </cell>
          <cell r="D2619" t="str">
            <v>博士英语科技英语写作</v>
          </cell>
        </row>
        <row r="2620">
          <cell r="B2620" t="str">
            <v>20B933016</v>
          </cell>
          <cell r="C2620" t="str">
            <v>FL72001</v>
          </cell>
          <cell r="D2620" t="str">
            <v>博士英语科技英语写作</v>
          </cell>
        </row>
        <row r="2621">
          <cell r="B2621" t="str">
            <v>20B933017</v>
          </cell>
          <cell r="C2621" t="str">
            <v>FL72001</v>
          </cell>
          <cell r="D2621" t="str">
            <v>博士英语科技英语写作</v>
          </cell>
        </row>
        <row r="2622">
          <cell r="B2622" t="str">
            <v>20B933019</v>
          </cell>
          <cell r="C2622" t="str">
            <v>FL72001</v>
          </cell>
          <cell r="D2622" t="str">
            <v>博士英语科技英语写作</v>
          </cell>
        </row>
        <row r="2623">
          <cell r="B2623" t="str">
            <v>20B933025</v>
          </cell>
          <cell r="C2623" t="str">
            <v>FL72001</v>
          </cell>
          <cell r="D2623" t="str">
            <v>博士英语科技英语写作</v>
          </cell>
        </row>
        <row r="2624">
          <cell r="B2624" t="str">
            <v>20B933027</v>
          </cell>
          <cell r="C2624" t="str">
            <v>FL72001</v>
          </cell>
          <cell r="D2624" t="str">
            <v>博士英语科技英语写作</v>
          </cell>
        </row>
        <row r="2625">
          <cell r="B2625" t="str">
            <v>20B933030</v>
          </cell>
          <cell r="C2625" t="str">
            <v>FL72001</v>
          </cell>
          <cell r="D2625" t="str">
            <v>博士英语科技英语写作</v>
          </cell>
        </row>
        <row r="2626">
          <cell r="B2626" t="str">
            <v>20B933035</v>
          </cell>
          <cell r="C2626" t="str">
            <v>FL72001</v>
          </cell>
          <cell r="D2626" t="str">
            <v>博士英语科技英语写作</v>
          </cell>
        </row>
        <row r="2627">
          <cell r="B2627" t="str">
            <v>20B933036</v>
          </cell>
          <cell r="C2627" t="str">
            <v>FL72001</v>
          </cell>
          <cell r="D2627" t="str">
            <v>博士英语科技英语写作</v>
          </cell>
        </row>
        <row r="2628">
          <cell r="B2628" t="str">
            <v>20B933037</v>
          </cell>
          <cell r="C2628" t="str">
            <v>FL72001</v>
          </cell>
          <cell r="D2628" t="str">
            <v>博士英语科技英语写作</v>
          </cell>
        </row>
        <row r="2629">
          <cell r="B2629" t="str">
            <v>20B933040</v>
          </cell>
          <cell r="C2629" t="str">
            <v>FL72001</v>
          </cell>
          <cell r="D2629" t="str">
            <v>博士英语科技英语写作</v>
          </cell>
        </row>
        <row r="2630">
          <cell r="B2630" t="str">
            <v>20B933043</v>
          </cell>
          <cell r="C2630" t="str">
            <v>FL72001</v>
          </cell>
          <cell r="D2630" t="str">
            <v>博士英语科技英语写作</v>
          </cell>
        </row>
        <row r="2631">
          <cell r="B2631" t="str">
            <v>20B933049</v>
          </cell>
          <cell r="C2631" t="str">
            <v>FL72001</v>
          </cell>
          <cell r="D2631" t="str">
            <v>博士英语科技英语写作</v>
          </cell>
        </row>
        <row r="2632">
          <cell r="B2632" t="str">
            <v>20B933051</v>
          </cell>
          <cell r="C2632" t="str">
            <v>FL72001</v>
          </cell>
          <cell r="D2632" t="str">
            <v>博士英语科技英语写作</v>
          </cell>
        </row>
        <row r="2633">
          <cell r="B2633" t="str">
            <v>20B933064</v>
          </cell>
          <cell r="C2633" t="str">
            <v>FL72001</v>
          </cell>
          <cell r="D2633" t="str">
            <v>博士英语科技英语写作</v>
          </cell>
        </row>
        <row r="2634">
          <cell r="B2634" t="str">
            <v>20B933065</v>
          </cell>
          <cell r="C2634" t="str">
            <v>FL72001</v>
          </cell>
          <cell r="D2634" t="str">
            <v>博士英语科技英语写作</v>
          </cell>
        </row>
        <row r="2635">
          <cell r="B2635" t="str">
            <v>20B933067</v>
          </cell>
          <cell r="C2635" t="str">
            <v>FL72001</v>
          </cell>
          <cell r="D2635" t="str">
            <v>博士英语科技英语写作</v>
          </cell>
        </row>
        <row r="2636">
          <cell r="B2636" t="str">
            <v>20B933069</v>
          </cell>
          <cell r="C2636" t="str">
            <v>FL72001</v>
          </cell>
          <cell r="D2636" t="str">
            <v>博士英语科技英语写作</v>
          </cell>
        </row>
        <row r="2637">
          <cell r="B2637" t="str">
            <v>20B933070</v>
          </cell>
          <cell r="C2637" t="str">
            <v>FL72001</v>
          </cell>
          <cell r="D2637" t="str">
            <v>博士英语科技英语写作</v>
          </cell>
        </row>
        <row r="2638">
          <cell r="B2638" t="str">
            <v>20B933071</v>
          </cell>
          <cell r="C2638" t="str">
            <v>FL72001</v>
          </cell>
          <cell r="D2638" t="str">
            <v>博士英语科技英语写作</v>
          </cell>
        </row>
        <row r="2639">
          <cell r="B2639" t="str">
            <v>20B933073</v>
          </cell>
          <cell r="C2639" t="str">
            <v>FL72001</v>
          </cell>
          <cell r="D2639" t="str">
            <v>博士英语科技英语写作</v>
          </cell>
        </row>
        <row r="2640">
          <cell r="B2640" t="str">
            <v>20B911003</v>
          </cell>
          <cell r="C2640" t="str">
            <v>FL72001</v>
          </cell>
          <cell r="D2640" t="str">
            <v>博士英语科技英语写作</v>
          </cell>
        </row>
        <row r="2641">
          <cell r="B2641" t="str">
            <v>20B911004</v>
          </cell>
          <cell r="C2641" t="str">
            <v>FL72001</v>
          </cell>
          <cell r="D2641" t="str">
            <v>博士英语科技英语写作</v>
          </cell>
        </row>
        <row r="2642">
          <cell r="B2642" t="str">
            <v>20B911008</v>
          </cell>
          <cell r="C2642" t="str">
            <v>FL72001</v>
          </cell>
          <cell r="D2642" t="str">
            <v>博士英语科技英语写作</v>
          </cell>
        </row>
        <row r="2643">
          <cell r="B2643" t="str">
            <v>20B911015</v>
          </cell>
          <cell r="C2643" t="str">
            <v>FL72001</v>
          </cell>
          <cell r="D2643" t="str">
            <v>博士英语科技英语写作</v>
          </cell>
        </row>
        <row r="2644">
          <cell r="B2644" t="str">
            <v>20B911016</v>
          </cell>
          <cell r="C2644" t="str">
            <v>FL72001</v>
          </cell>
          <cell r="D2644" t="str">
            <v>博士英语科技英语写作</v>
          </cell>
        </row>
        <row r="2645">
          <cell r="B2645" t="str">
            <v>20B911020</v>
          </cell>
          <cell r="C2645" t="str">
            <v>FL72001</v>
          </cell>
          <cell r="D2645" t="str">
            <v>博士英语科技英语写作</v>
          </cell>
        </row>
        <row r="2646">
          <cell r="B2646" t="str">
            <v>20B911022</v>
          </cell>
          <cell r="C2646" t="str">
            <v>FL72001</v>
          </cell>
          <cell r="D2646" t="str">
            <v>博士英语科技英语写作</v>
          </cell>
        </row>
        <row r="2647">
          <cell r="B2647" t="str">
            <v>20B911035</v>
          </cell>
          <cell r="C2647" t="str">
            <v>FL72001</v>
          </cell>
          <cell r="D2647" t="str">
            <v>博士英语科技英语写作</v>
          </cell>
        </row>
        <row r="2648">
          <cell r="B2648" t="str">
            <v>20B911041</v>
          </cell>
          <cell r="C2648" t="str">
            <v>FL72001</v>
          </cell>
          <cell r="D2648" t="str">
            <v>博士英语科技英语写作</v>
          </cell>
        </row>
        <row r="2649">
          <cell r="B2649" t="str">
            <v>19B901027</v>
          </cell>
          <cell r="C2649" t="str">
            <v>FL72001</v>
          </cell>
          <cell r="D2649" t="str">
            <v>博士英语科技英语写作</v>
          </cell>
        </row>
        <row r="2650">
          <cell r="B2650" t="str">
            <v>20B901015</v>
          </cell>
          <cell r="C2650" t="str">
            <v>FL72001</v>
          </cell>
          <cell r="D2650" t="str">
            <v>博士英语科技英语写作</v>
          </cell>
        </row>
        <row r="2651">
          <cell r="B2651" t="str">
            <v>20B901016</v>
          </cell>
          <cell r="C2651" t="str">
            <v>FL72001</v>
          </cell>
          <cell r="D2651" t="str">
            <v>博士英语科技英语写作</v>
          </cell>
        </row>
        <row r="2652">
          <cell r="B2652" t="str">
            <v>20B901017</v>
          </cell>
          <cell r="C2652" t="str">
            <v>FL72001</v>
          </cell>
          <cell r="D2652" t="str">
            <v>博士英语科技英语写作</v>
          </cell>
        </row>
        <row r="2653">
          <cell r="B2653" t="str">
            <v>20B901019</v>
          </cell>
          <cell r="C2653" t="str">
            <v>FL72001</v>
          </cell>
          <cell r="D2653" t="str">
            <v>博士英语科技英语写作</v>
          </cell>
        </row>
        <row r="2654">
          <cell r="B2654" t="str">
            <v>20B901027</v>
          </cell>
          <cell r="C2654" t="str">
            <v>FL72001</v>
          </cell>
          <cell r="D2654" t="str">
            <v>博士英语科技英语写作</v>
          </cell>
        </row>
        <row r="2655">
          <cell r="B2655" t="str">
            <v>20B901030</v>
          </cell>
          <cell r="C2655" t="str">
            <v>FL72001</v>
          </cell>
          <cell r="D2655" t="str">
            <v>博士英语科技英语写作</v>
          </cell>
        </row>
        <row r="2656">
          <cell r="B2656" t="str">
            <v>20B901033</v>
          </cell>
          <cell r="C2656" t="str">
            <v>FL72001</v>
          </cell>
          <cell r="D2656" t="str">
            <v>博士英语科技英语写作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56"/>
  <sheetViews>
    <sheetView tabSelected="1" workbookViewId="0">
      <selection activeCell="M11" sqref="M11"/>
    </sheetView>
  </sheetViews>
  <sheetFormatPr defaultRowHeight="14.25" x14ac:dyDescent="0.2"/>
  <cols>
    <col min="1" max="1" width="4.375" customWidth="1"/>
    <col min="4" max="4" width="18.625" customWidth="1"/>
    <col min="5" max="5" width="20.25" customWidth="1"/>
    <col min="6" max="6" width="10.875" bestFit="1" customWidth="1"/>
    <col min="8" max="8" width="57.875" style="4" customWidth="1"/>
    <col min="9" max="9" width="12.75" style="17" customWidth="1"/>
    <col min="10" max="10" width="10.25" style="17" customWidth="1"/>
    <col min="11" max="11" width="13.875" style="18" customWidth="1"/>
  </cols>
  <sheetData>
    <row r="1" spans="1:11" ht="64.5" customHeight="1" x14ac:dyDescent="0.2">
      <c r="A1" s="19" t="s">
        <v>5834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ht="30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1" ht="23.1" customHeight="1" x14ac:dyDescent="0.25">
      <c r="A3" s="7">
        <v>1</v>
      </c>
      <c r="B3" s="5" t="s">
        <v>11</v>
      </c>
      <c r="C3" s="5" t="str">
        <f>VLOOKUP(F3,[1]总表!B:C,2,FALSE)</f>
        <v>FL62001</v>
      </c>
      <c r="D3" s="5" t="str">
        <f>VLOOKUP(F3,[1]总表!B:D,3,FALSE)</f>
        <v>研究生实用英语</v>
      </c>
      <c r="E3" s="5" t="s">
        <v>12</v>
      </c>
      <c r="F3" s="5" t="s">
        <v>13</v>
      </c>
      <c r="G3" s="5" t="s">
        <v>14</v>
      </c>
      <c r="H3" s="6" t="s">
        <v>15</v>
      </c>
      <c r="I3" s="7" t="s">
        <v>16</v>
      </c>
      <c r="J3" s="7" t="s">
        <v>17</v>
      </c>
      <c r="K3" s="9" t="s">
        <v>5836</v>
      </c>
    </row>
    <row r="4" spans="1:11" ht="23.1" customHeight="1" x14ac:dyDescent="0.25">
      <c r="A4" s="7">
        <v>2</v>
      </c>
      <c r="B4" s="5" t="s">
        <v>11</v>
      </c>
      <c r="C4" s="5" t="str">
        <f>VLOOKUP(F4,[1]总表!B:C,2,FALSE)</f>
        <v>FL62001</v>
      </c>
      <c r="D4" s="5" t="str">
        <f>VLOOKUP(F4,[1]总表!B:D,3,FALSE)</f>
        <v>研究生实用英语</v>
      </c>
      <c r="E4" s="5" t="s">
        <v>12</v>
      </c>
      <c r="F4" s="5" t="s">
        <v>18</v>
      </c>
      <c r="G4" s="5" t="s">
        <v>19</v>
      </c>
      <c r="H4" s="6" t="s">
        <v>15</v>
      </c>
      <c r="I4" s="7" t="s">
        <v>20</v>
      </c>
      <c r="J4" s="7" t="s">
        <v>17</v>
      </c>
      <c r="K4" s="9" t="s">
        <v>5836</v>
      </c>
    </row>
    <row r="5" spans="1:11" ht="23.1" customHeight="1" x14ac:dyDescent="0.25">
      <c r="A5" s="7">
        <v>3</v>
      </c>
      <c r="B5" s="5" t="s">
        <v>11</v>
      </c>
      <c r="C5" s="5" t="str">
        <f>VLOOKUP(F5,[1]总表!B:C,2,FALSE)</f>
        <v>FL62001</v>
      </c>
      <c r="D5" s="5" t="str">
        <f>VLOOKUP(F5,[1]总表!B:D,3,FALSE)</f>
        <v>研究生实用英语</v>
      </c>
      <c r="E5" s="5" t="s">
        <v>12</v>
      </c>
      <c r="F5" s="5" t="s">
        <v>21</v>
      </c>
      <c r="G5" s="5" t="s">
        <v>22</v>
      </c>
      <c r="H5" s="6" t="s">
        <v>15</v>
      </c>
      <c r="I5" s="7" t="s">
        <v>20</v>
      </c>
      <c r="J5" s="7" t="s">
        <v>17</v>
      </c>
      <c r="K5" s="9" t="s">
        <v>5836</v>
      </c>
    </row>
    <row r="6" spans="1:11" ht="23.1" customHeight="1" x14ac:dyDescent="0.25">
      <c r="A6" s="7">
        <v>4</v>
      </c>
      <c r="B6" s="5" t="s">
        <v>11</v>
      </c>
      <c r="C6" s="5" t="str">
        <f>VLOOKUP(F6,[1]总表!B:C,2,FALSE)</f>
        <v>FL62001</v>
      </c>
      <c r="D6" s="5" t="str">
        <f>VLOOKUP(F6,[1]总表!B:D,3,FALSE)</f>
        <v>研究生实用英语</v>
      </c>
      <c r="E6" s="5" t="s">
        <v>12</v>
      </c>
      <c r="F6" s="5" t="s">
        <v>23</v>
      </c>
      <c r="G6" s="5" t="s">
        <v>24</v>
      </c>
      <c r="H6" s="6" t="s">
        <v>15</v>
      </c>
      <c r="I6" s="7" t="s">
        <v>16</v>
      </c>
      <c r="J6" s="7" t="s">
        <v>17</v>
      </c>
      <c r="K6" s="9" t="s">
        <v>5836</v>
      </c>
    </row>
    <row r="7" spans="1:11" ht="23.1" customHeight="1" x14ac:dyDescent="0.25">
      <c r="A7" s="7">
        <v>5</v>
      </c>
      <c r="B7" s="5" t="s">
        <v>25</v>
      </c>
      <c r="C7" s="5" t="str">
        <f>VLOOKUP(F7,[1]总表!B:C,2,FALSE)</f>
        <v>FL62001</v>
      </c>
      <c r="D7" s="5" t="str">
        <f>VLOOKUP(F7,[1]总表!B:D,3,FALSE)</f>
        <v>研究生实用英语</v>
      </c>
      <c r="E7" s="5" t="s">
        <v>12</v>
      </c>
      <c r="F7" s="5" t="s">
        <v>26</v>
      </c>
      <c r="G7" s="5" t="s">
        <v>27</v>
      </c>
      <c r="H7" s="6" t="s">
        <v>15</v>
      </c>
      <c r="I7" s="7" t="s">
        <v>20</v>
      </c>
      <c r="J7" s="7" t="s">
        <v>17</v>
      </c>
      <c r="K7" s="9" t="s">
        <v>5836</v>
      </c>
    </row>
    <row r="8" spans="1:11" ht="23.1" customHeight="1" x14ac:dyDescent="0.25">
      <c r="A8" s="7">
        <v>6</v>
      </c>
      <c r="B8" s="5" t="s">
        <v>25</v>
      </c>
      <c r="C8" s="5" t="str">
        <f>VLOOKUP(F8,[1]总表!B:C,2,FALSE)</f>
        <v>FL62001</v>
      </c>
      <c r="D8" s="5" t="str">
        <f>VLOOKUP(F8,[1]总表!B:D,3,FALSE)</f>
        <v>研究生实用英语</v>
      </c>
      <c r="E8" s="5" t="s">
        <v>12</v>
      </c>
      <c r="F8" s="5" t="s">
        <v>28</v>
      </c>
      <c r="G8" s="5" t="s">
        <v>29</v>
      </c>
      <c r="H8" s="6" t="s">
        <v>15</v>
      </c>
      <c r="I8" s="7" t="s">
        <v>30</v>
      </c>
      <c r="J8" s="7" t="s">
        <v>17</v>
      </c>
      <c r="K8" s="9" t="s">
        <v>5836</v>
      </c>
    </row>
    <row r="9" spans="1:11" ht="23.1" customHeight="1" x14ac:dyDescent="0.25">
      <c r="A9" s="7">
        <v>7</v>
      </c>
      <c r="B9" s="5" t="s">
        <v>25</v>
      </c>
      <c r="C9" s="5" t="str">
        <f>VLOOKUP(F9,[1]总表!B:C,2,FALSE)</f>
        <v>FL62001</v>
      </c>
      <c r="D9" s="5" t="str">
        <f>VLOOKUP(F9,[1]总表!B:D,3,FALSE)</f>
        <v>研究生实用英语</v>
      </c>
      <c r="E9" s="5" t="s">
        <v>12</v>
      </c>
      <c r="F9" s="5" t="s">
        <v>31</v>
      </c>
      <c r="G9" s="5" t="s">
        <v>32</v>
      </c>
      <c r="H9" s="6" t="s">
        <v>15</v>
      </c>
      <c r="I9" s="7" t="s">
        <v>20</v>
      </c>
      <c r="J9" s="7" t="s">
        <v>17</v>
      </c>
      <c r="K9" s="9" t="s">
        <v>5836</v>
      </c>
    </row>
    <row r="10" spans="1:11" ht="23.1" customHeight="1" x14ac:dyDescent="0.25">
      <c r="A10" s="7">
        <v>8</v>
      </c>
      <c r="B10" s="5" t="s">
        <v>25</v>
      </c>
      <c r="C10" s="5" t="str">
        <f>VLOOKUP(F10,[1]总表!B:C,2,FALSE)</f>
        <v>FL62001</v>
      </c>
      <c r="D10" s="5" t="str">
        <f>VLOOKUP(F10,[1]总表!B:D,3,FALSE)</f>
        <v>研究生实用英语</v>
      </c>
      <c r="E10" s="5" t="s">
        <v>12</v>
      </c>
      <c r="F10" s="5" t="s">
        <v>33</v>
      </c>
      <c r="G10" s="5" t="s">
        <v>34</v>
      </c>
      <c r="H10" s="6" t="s">
        <v>15</v>
      </c>
      <c r="I10" s="7" t="s">
        <v>35</v>
      </c>
      <c r="J10" s="7" t="s">
        <v>17</v>
      </c>
      <c r="K10" s="9" t="s">
        <v>5836</v>
      </c>
    </row>
    <row r="11" spans="1:11" ht="23.1" customHeight="1" x14ac:dyDescent="0.25">
      <c r="A11" s="7">
        <v>9</v>
      </c>
      <c r="B11" s="5" t="s">
        <v>25</v>
      </c>
      <c r="C11" s="5" t="str">
        <f>VLOOKUP(F11,[1]总表!B:C,2,FALSE)</f>
        <v>FL62001</v>
      </c>
      <c r="D11" s="5" t="str">
        <f>VLOOKUP(F11,[1]总表!B:D,3,FALSE)</f>
        <v>研究生实用英语</v>
      </c>
      <c r="E11" s="5" t="s">
        <v>12</v>
      </c>
      <c r="F11" s="5" t="s">
        <v>36</v>
      </c>
      <c r="G11" s="5" t="s">
        <v>37</v>
      </c>
      <c r="H11" s="6" t="s">
        <v>15</v>
      </c>
      <c r="I11" s="7" t="s">
        <v>38</v>
      </c>
      <c r="J11" s="7" t="s">
        <v>17</v>
      </c>
      <c r="K11" s="9" t="s">
        <v>5836</v>
      </c>
    </row>
    <row r="12" spans="1:11" ht="23.1" customHeight="1" x14ac:dyDescent="0.25">
      <c r="A12" s="7">
        <v>10</v>
      </c>
      <c r="B12" s="5" t="s">
        <v>25</v>
      </c>
      <c r="C12" s="5" t="str">
        <f>VLOOKUP(F12,[1]总表!B:C,2,FALSE)</f>
        <v>FL62001</v>
      </c>
      <c r="D12" s="5" t="str">
        <f>VLOOKUP(F12,[1]总表!B:D,3,FALSE)</f>
        <v>研究生实用英语</v>
      </c>
      <c r="E12" s="5" t="s">
        <v>12</v>
      </c>
      <c r="F12" s="5" t="s">
        <v>39</v>
      </c>
      <c r="G12" s="5" t="s">
        <v>40</v>
      </c>
      <c r="H12" s="6" t="s">
        <v>15</v>
      </c>
      <c r="I12" s="7" t="s">
        <v>41</v>
      </c>
      <c r="J12" s="7" t="s">
        <v>17</v>
      </c>
      <c r="K12" s="9" t="s">
        <v>5836</v>
      </c>
    </row>
    <row r="13" spans="1:11" ht="23.1" customHeight="1" x14ac:dyDescent="0.25">
      <c r="A13" s="7">
        <v>11</v>
      </c>
      <c r="B13" s="5" t="s">
        <v>25</v>
      </c>
      <c r="C13" s="5" t="str">
        <f>VLOOKUP(F13,[1]总表!B:C,2,FALSE)</f>
        <v>FL62001</v>
      </c>
      <c r="D13" s="5" t="str">
        <f>VLOOKUP(F13,[1]总表!B:D,3,FALSE)</f>
        <v>研究生实用英语</v>
      </c>
      <c r="E13" s="5" t="s">
        <v>12</v>
      </c>
      <c r="F13" s="5" t="s">
        <v>42</v>
      </c>
      <c r="G13" s="5" t="s">
        <v>43</v>
      </c>
      <c r="H13" s="6" t="s">
        <v>15</v>
      </c>
      <c r="I13" s="7" t="s">
        <v>44</v>
      </c>
      <c r="J13" s="7" t="s">
        <v>17</v>
      </c>
      <c r="K13" s="9" t="s">
        <v>5836</v>
      </c>
    </row>
    <row r="14" spans="1:11" ht="23.1" customHeight="1" x14ac:dyDescent="0.25">
      <c r="A14" s="7">
        <v>12</v>
      </c>
      <c r="B14" s="5" t="s">
        <v>25</v>
      </c>
      <c r="C14" s="5" t="str">
        <f>VLOOKUP(F14,[1]总表!B:C,2,FALSE)</f>
        <v>FL62001</v>
      </c>
      <c r="D14" s="5" t="str">
        <f>VLOOKUP(F14,[1]总表!B:D,3,FALSE)</f>
        <v>研究生实用英语</v>
      </c>
      <c r="E14" s="5" t="s">
        <v>12</v>
      </c>
      <c r="F14" s="5" t="s">
        <v>45</v>
      </c>
      <c r="G14" s="5" t="s">
        <v>46</v>
      </c>
      <c r="H14" s="6" t="s">
        <v>47</v>
      </c>
      <c r="I14" s="7" t="s">
        <v>48</v>
      </c>
      <c r="J14" s="7" t="s">
        <v>49</v>
      </c>
      <c r="K14" s="9" t="s">
        <v>5836</v>
      </c>
    </row>
    <row r="15" spans="1:11" ht="23.1" customHeight="1" x14ac:dyDescent="0.25">
      <c r="A15" s="7">
        <v>13</v>
      </c>
      <c r="B15" s="5" t="s">
        <v>25</v>
      </c>
      <c r="C15" s="5" t="str">
        <f>VLOOKUP(F15,[1]总表!B:C,2,FALSE)</f>
        <v>FL62001</v>
      </c>
      <c r="D15" s="5" t="str">
        <f>VLOOKUP(F15,[1]总表!B:D,3,FALSE)</f>
        <v>研究生实用英语</v>
      </c>
      <c r="E15" s="5" t="s">
        <v>12</v>
      </c>
      <c r="F15" s="5" t="s">
        <v>50</v>
      </c>
      <c r="G15" s="5" t="s">
        <v>51</v>
      </c>
      <c r="H15" s="6" t="s">
        <v>47</v>
      </c>
      <c r="I15" s="7" t="s">
        <v>52</v>
      </c>
      <c r="J15" s="7" t="s">
        <v>53</v>
      </c>
      <c r="K15" s="9" t="s">
        <v>5836</v>
      </c>
    </row>
    <row r="16" spans="1:11" ht="23.1" customHeight="1" x14ac:dyDescent="0.25">
      <c r="A16" s="7">
        <v>14</v>
      </c>
      <c r="B16" s="5" t="s">
        <v>25</v>
      </c>
      <c r="C16" s="5" t="str">
        <f>VLOOKUP(F16,[1]总表!B:C,2,FALSE)</f>
        <v>FL62001</v>
      </c>
      <c r="D16" s="5" t="str">
        <f>VLOOKUP(F16,[1]总表!B:D,3,FALSE)</f>
        <v>研究生实用英语</v>
      </c>
      <c r="E16" s="5" t="s">
        <v>12</v>
      </c>
      <c r="F16" s="5" t="s">
        <v>54</v>
      </c>
      <c r="G16" s="5" t="s">
        <v>55</v>
      </c>
      <c r="H16" s="6" t="s">
        <v>47</v>
      </c>
      <c r="I16" s="7" t="s">
        <v>56</v>
      </c>
      <c r="J16" s="7" t="s">
        <v>57</v>
      </c>
      <c r="K16" s="9" t="s">
        <v>5836</v>
      </c>
    </row>
    <row r="17" spans="1:11" ht="23.1" customHeight="1" x14ac:dyDescent="0.25">
      <c r="A17" s="7">
        <v>15</v>
      </c>
      <c r="B17" s="5" t="s">
        <v>25</v>
      </c>
      <c r="C17" s="5" t="str">
        <f>VLOOKUP(F17,[1]总表!B:C,2,FALSE)</f>
        <v>FL62001</v>
      </c>
      <c r="D17" s="5" t="str">
        <f>VLOOKUP(F17,[1]总表!B:D,3,FALSE)</f>
        <v>研究生实用英语</v>
      </c>
      <c r="E17" s="5" t="s">
        <v>12</v>
      </c>
      <c r="F17" s="5" t="s">
        <v>58</v>
      </c>
      <c r="G17" s="5" t="s">
        <v>59</v>
      </c>
      <c r="H17" s="6" t="s">
        <v>15</v>
      </c>
      <c r="I17" s="7" t="s">
        <v>20</v>
      </c>
      <c r="J17" s="7" t="s">
        <v>17</v>
      </c>
      <c r="K17" s="9" t="s">
        <v>5836</v>
      </c>
    </row>
    <row r="18" spans="1:11" ht="23.1" customHeight="1" x14ac:dyDescent="0.25">
      <c r="A18" s="7">
        <v>16</v>
      </c>
      <c r="B18" s="5" t="s">
        <v>25</v>
      </c>
      <c r="C18" s="5" t="str">
        <f>VLOOKUP(F18,[1]总表!B:C,2,FALSE)</f>
        <v>FL62001</v>
      </c>
      <c r="D18" s="5" t="str">
        <f>VLOOKUP(F18,[1]总表!B:D,3,FALSE)</f>
        <v>研究生实用英语</v>
      </c>
      <c r="E18" s="5" t="s">
        <v>12</v>
      </c>
      <c r="F18" s="5" t="s">
        <v>60</v>
      </c>
      <c r="G18" s="5" t="s">
        <v>61</v>
      </c>
      <c r="H18" s="6" t="s">
        <v>15</v>
      </c>
      <c r="I18" s="7" t="s">
        <v>62</v>
      </c>
      <c r="J18" s="7" t="s">
        <v>17</v>
      </c>
      <c r="K18" s="9" t="s">
        <v>5836</v>
      </c>
    </row>
    <row r="19" spans="1:11" ht="23.1" customHeight="1" x14ac:dyDescent="0.25">
      <c r="A19" s="7">
        <v>17</v>
      </c>
      <c r="B19" s="5" t="s">
        <v>25</v>
      </c>
      <c r="C19" s="5" t="str">
        <f>VLOOKUP(F19,[1]总表!B:C,2,FALSE)</f>
        <v>FL62001</v>
      </c>
      <c r="D19" s="5" t="str">
        <f>VLOOKUP(F19,[1]总表!B:D,3,FALSE)</f>
        <v>研究生实用英语</v>
      </c>
      <c r="E19" s="5" t="s">
        <v>12</v>
      </c>
      <c r="F19" s="5" t="s">
        <v>63</v>
      </c>
      <c r="G19" s="5" t="s">
        <v>64</v>
      </c>
      <c r="H19" s="6" t="s">
        <v>15</v>
      </c>
      <c r="I19" s="7" t="s">
        <v>65</v>
      </c>
      <c r="J19" s="7" t="s">
        <v>17</v>
      </c>
      <c r="K19" s="9" t="s">
        <v>5836</v>
      </c>
    </row>
    <row r="20" spans="1:11" ht="23.1" customHeight="1" x14ac:dyDescent="0.25">
      <c r="A20" s="7">
        <v>18</v>
      </c>
      <c r="B20" s="5" t="s">
        <v>25</v>
      </c>
      <c r="C20" s="5" t="str">
        <f>VLOOKUP(F20,[1]总表!B:C,2,FALSE)</f>
        <v>FL62001</v>
      </c>
      <c r="D20" s="5" t="str">
        <f>VLOOKUP(F20,[1]总表!B:D,3,FALSE)</f>
        <v>研究生实用英语</v>
      </c>
      <c r="E20" s="5" t="s">
        <v>12</v>
      </c>
      <c r="F20" s="5" t="s">
        <v>66</v>
      </c>
      <c r="G20" s="5" t="s">
        <v>67</v>
      </c>
      <c r="H20" s="6" t="s">
        <v>47</v>
      </c>
      <c r="I20" s="7" t="s">
        <v>68</v>
      </c>
      <c r="J20" s="7" t="s">
        <v>69</v>
      </c>
      <c r="K20" s="9" t="s">
        <v>5836</v>
      </c>
    </row>
    <row r="21" spans="1:11" ht="23.1" customHeight="1" x14ac:dyDescent="0.25">
      <c r="A21" s="7">
        <v>19</v>
      </c>
      <c r="B21" s="5" t="s">
        <v>25</v>
      </c>
      <c r="C21" s="5" t="str">
        <f>VLOOKUP(F21,[1]总表!B:C,2,FALSE)</f>
        <v>FL62001</v>
      </c>
      <c r="D21" s="5" t="str">
        <f>VLOOKUP(F21,[1]总表!B:D,3,FALSE)</f>
        <v>研究生实用英语</v>
      </c>
      <c r="E21" s="5" t="s">
        <v>12</v>
      </c>
      <c r="F21" s="5" t="s">
        <v>70</v>
      </c>
      <c r="G21" s="5" t="s">
        <v>71</v>
      </c>
      <c r="H21" s="6" t="s">
        <v>15</v>
      </c>
      <c r="I21" s="7">
        <v>70</v>
      </c>
      <c r="J21" s="7" t="s">
        <v>17</v>
      </c>
      <c r="K21" s="9" t="s">
        <v>5836</v>
      </c>
    </row>
    <row r="22" spans="1:11" ht="23.1" customHeight="1" x14ac:dyDescent="0.25">
      <c r="A22" s="7">
        <v>20</v>
      </c>
      <c r="B22" s="5" t="s">
        <v>25</v>
      </c>
      <c r="C22" s="5" t="str">
        <f>VLOOKUP(F22,[1]总表!B:C,2,FALSE)</f>
        <v>FL62001</v>
      </c>
      <c r="D22" s="5" t="str">
        <f>VLOOKUP(F22,[1]总表!B:D,3,FALSE)</f>
        <v>研究生实用英语</v>
      </c>
      <c r="E22" s="5" t="s">
        <v>12</v>
      </c>
      <c r="F22" s="5" t="s">
        <v>72</v>
      </c>
      <c r="G22" s="5" t="s">
        <v>73</v>
      </c>
      <c r="H22" s="6" t="s">
        <v>47</v>
      </c>
      <c r="I22" s="7" t="s">
        <v>68</v>
      </c>
      <c r="J22" s="7" t="s">
        <v>74</v>
      </c>
      <c r="K22" s="9" t="s">
        <v>5836</v>
      </c>
    </row>
    <row r="23" spans="1:11" ht="23.1" customHeight="1" x14ac:dyDescent="0.25">
      <c r="A23" s="7">
        <v>21</v>
      </c>
      <c r="B23" s="5" t="s">
        <v>25</v>
      </c>
      <c r="C23" s="5" t="str">
        <f>VLOOKUP(F23,[1]总表!B:C,2,FALSE)</f>
        <v>FL62001</v>
      </c>
      <c r="D23" s="5" t="str">
        <f>VLOOKUP(F23,[1]总表!B:D,3,FALSE)</f>
        <v>研究生实用英语</v>
      </c>
      <c r="E23" s="5" t="s">
        <v>12</v>
      </c>
      <c r="F23" s="5" t="s">
        <v>75</v>
      </c>
      <c r="G23" s="5" t="s">
        <v>76</v>
      </c>
      <c r="H23" s="6" t="s">
        <v>47</v>
      </c>
      <c r="I23" s="7" t="s">
        <v>77</v>
      </c>
      <c r="J23" s="7" t="s">
        <v>78</v>
      </c>
      <c r="K23" s="9" t="s">
        <v>5836</v>
      </c>
    </row>
    <row r="24" spans="1:11" ht="23.1" customHeight="1" x14ac:dyDescent="0.25">
      <c r="A24" s="7">
        <v>22</v>
      </c>
      <c r="B24" s="5" t="s">
        <v>25</v>
      </c>
      <c r="C24" s="5" t="str">
        <f>VLOOKUP(F24,[1]总表!B:C,2,FALSE)</f>
        <v>FL62001</v>
      </c>
      <c r="D24" s="5" t="str">
        <f>VLOOKUP(F24,[1]总表!B:D,3,FALSE)</f>
        <v>研究生实用英语</v>
      </c>
      <c r="E24" s="5" t="s">
        <v>12</v>
      </c>
      <c r="F24" s="5" t="s">
        <v>79</v>
      </c>
      <c r="G24" s="5" t="s">
        <v>80</v>
      </c>
      <c r="H24" s="6" t="s">
        <v>47</v>
      </c>
      <c r="I24" s="7" t="s">
        <v>81</v>
      </c>
      <c r="J24" s="7" t="s">
        <v>82</v>
      </c>
      <c r="K24" s="9" t="s">
        <v>5836</v>
      </c>
    </row>
    <row r="25" spans="1:11" ht="23.1" customHeight="1" x14ac:dyDescent="0.25">
      <c r="A25" s="7">
        <v>23</v>
      </c>
      <c r="B25" s="5" t="s">
        <v>25</v>
      </c>
      <c r="C25" s="5" t="str">
        <f>VLOOKUP(F25,[1]总表!B:C,2,FALSE)</f>
        <v>FL62001</v>
      </c>
      <c r="D25" s="5" t="str">
        <f>VLOOKUP(F25,[1]总表!B:D,3,FALSE)</f>
        <v>研究生实用英语</v>
      </c>
      <c r="E25" s="5" t="s">
        <v>12</v>
      </c>
      <c r="F25" s="5" t="s">
        <v>83</v>
      </c>
      <c r="G25" s="5" t="s">
        <v>84</v>
      </c>
      <c r="H25" s="6" t="s">
        <v>47</v>
      </c>
      <c r="I25" s="7" t="s">
        <v>85</v>
      </c>
      <c r="J25" s="7" t="s">
        <v>82</v>
      </c>
      <c r="K25" s="9" t="s">
        <v>5836</v>
      </c>
    </row>
    <row r="26" spans="1:11" ht="23.1" customHeight="1" x14ac:dyDescent="0.25">
      <c r="A26" s="7">
        <v>24</v>
      </c>
      <c r="B26" s="5" t="s">
        <v>25</v>
      </c>
      <c r="C26" s="5" t="str">
        <f>VLOOKUP(F26,[1]总表!B:C,2,FALSE)</f>
        <v>FL62001</v>
      </c>
      <c r="D26" s="5" t="str">
        <f>VLOOKUP(F26,[1]总表!B:D,3,FALSE)</f>
        <v>研究生实用英语</v>
      </c>
      <c r="E26" s="5" t="s">
        <v>12</v>
      </c>
      <c r="F26" s="5" t="s">
        <v>86</v>
      </c>
      <c r="G26" s="5" t="s">
        <v>87</v>
      </c>
      <c r="H26" s="6" t="s">
        <v>47</v>
      </c>
      <c r="I26" s="7" t="s">
        <v>77</v>
      </c>
      <c r="J26" s="7" t="s">
        <v>88</v>
      </c>
      <c r="K26" s="9" t="s">
        <v>5836</v>
      </c>
    </row>
    <row r="27" spans="1:11" ht="23.1" customHeight="1" x14ac:dyDescent="0.25">
      <c r="A27" s="7">
        <v>25</v>
      </c>
      <c r="B27" s="5" t="s">
        <v>25</v>
      </c>
      <c r="C27" s="5" t="str">
        <f>VLOOKUP(F27,[1]总表!B:C,2,FALSE)</f>
        <v>FL62001</v>
      </c>
      <c r="D27" s="5" t="str">
        <f>VLOOKUP(F27,[1]总表!B:D,3,FALSE)</f>
        <v>研究生实用英语</v>
      </c>
      <c r="E27" s="5" t="s">
        <v>12</v>
      </c>
      <c r="F27" s="5" t="s">
        <v>89</v>
      </c>
      <c r="G27" s="5" t="s">
        <v>90</v>
      </c>
      <c r="H27" s="6" t="s">
        <v>15</v>
      </c>
      <c r="I27" s="7" t="s">
        <v>91</v>
      </c>
      <c r="J27" s="7" t="s">
        <v>17</v>
      </c>
      <c r="K27" s="9" t="s">
        <v>5836</v>
      </c>
    </row>
    <row r="28" spans="1:11" ht="23.1" customHeight="1" x14ac:dyDescent="0.25">
      <c r="A28" s="7">
        <v>26</v>
      </c>
      <c r="B28" s="5" t="s">
        <v>25</v>
      </c>
      <c r="C28" s="5" t="str">
        <f>VLOOKUP(F28,[1]总表!B:C,2,FALSE)</f>
        <v>FL62001</v>
      </c>
      <c r="D28" s="5" t="str">
        <f>VLOOKUP(F28,[1]总表!B:D,3,FALSE)</f>
        <v>研究生实用英语</v>
      </c>
      <c r="E28" s="5" t="s">
        <v>12</v>
      </c>
      <c r="F28" s="5" t="s">
        <v>92</v>
      </c>
      <c r="G28" s="5" t="s">
        <v>93</v>
      </c>
      <c r="H28" s="6" t="s">
        <v>15</v>
      </c>
      <c r="I28" s="7" t="s">
        <v>65</v>
      </c>
      <c r="J28" s="7" t="s">
        <v>17</v>
      </c>
      <c r="K28" s="9" t="s">
        <v>5836</v>
      </c>
    </row>
    <row r="29" spans="1:11" ht="23.1" customHeight="1" x14ac:dyDescent="0.25">
      <c r="A29" s="7">
        <v>27</v>
      </c>
      <c r="B29" s="5" t="s">
        <v>25</v>
      </c>
      <c r="C29" s="5" t="str">
        <f>VLOOKUP(F29,[1]总表!B:C,2,FALSE)</f>
        <v>FL62001</v>
      </c>
      <c r="D29" s="5" t="str">
        <f>VLOOKUP(F29,[1]总表!B:D,3,FALSE)</f>
        <v>研究生实用英语</v>
      </c>
      <c r="E29" s="5" t="s">
        <v>12</v>
      </c>
      <c r="F29" s="5" t="s">
        <v>94</v>
      </c>
      <c r="G29" s="5" t="s">
        <v>95</v>
      </c>
      <c r="H29" s="6" t="s">
        <v>15</v>
      </c>
      <c r="I29" s="7" t="s">
        <v>96</v>
      </c>
      <c r="J29" s="7" t="s">
        <v>17</v>
      </c>
      <c r="K29" s="9" t="s">
        <v>5836</v>
      </c>
    </row>
    <row r="30" spans="1:11" ht="23.1" customHeight="1" x14ac:dyDescent="0.25">
      <c r="A30" s="7">
        <v>28</v>
      </c>
      <c r="B30" s="5" t="s">
        <v>25</v>
      </c>
      <c r="C30" s="5" t="str">
        <f>VLOOKUP(F30,[1]总表!B:C,2,FALSE)</f>
        <v>FL62001</v>
      </c>
      <c r="D30" s="5" t="str">
        <f>VLOOKUP(F30,[1]总表!B:D,3,FALSE)</f>
        <v>研究生实用英语</v>
      </c>
      <c r="E30" s="5" t="s">
        <v>12</v>
      </c>
      <c r="F30" s="5" t="s">
        <v>97</v>
      </c>
      <c r="G30" s="5" t="s">
        <v>98</v>
      </c>
      <c r="H30" s="6" t="s">
        <v>15</v>
      </c>
      <c r="I30" s="7" t="s">
        <v>99</v>
      </c>
      <c r="J30" s="7" t="s">
        <v>17</v>
      </c>
      <c r="K30" s="9" t="s">
        <v>5836</v>
      </c>
    </row>
    <row r="31" spans="1:11" ht="23.1" customHeight="1" x14ac:dyDescent="0.25">
      <c r="A31" s="7">
        <v>29</v>
      </c>
      <c r="B31" s="5" t="s">
        <v>25</v>
      </c>
      <c r="C31" s="5" t="str">
        <f>VLOOKUP(F31,[1]总表!B:C,2,FALSE)</f>
        <v>FL62001</v>
      </c>
      <c r="D31" s="5" t="str">
        <f>VLOOKUP(F31,[1]总表!B:D,3,FALSE)</f>
        <v>研究生实用英语</v>
      </c>
      <c r="E31" s="5" t="s">
        <v>12</v>
      </c>
      <c r="F31" s="5" t="s">
        <v>100</v>
      </c>
      <c r="G31" s="5" t="s">
        <v>101</v>
      </c>
      <c r="H31" s="6" t="s">
        <v>15</v>
      </c>
      <c r="I31" s="7" t="s">
        <v>41</v>
      </c>
      <c r="J31" s="7" t="s">
        <v>17</v>
      </c>
      <c r="K31" s="9" t="s">
        <v>5836</v>
      </c>
    </row>
    <row r="32" spans="1:11" ht="23.1" customHeight="1" x14ac:dyDescent="0.25">
      <c r="A32" s="7">
        <v>30</v>
      </c>
      <c r="B32" s="5" t="s">
        <v>25</v>
      </c>
      <c r="C32" s="5" t="str">
        <f>VLOOKUP(F32,[1]总表!B:C,2,FALSE)</f>
        <v>FL62001</v>
      </c>
      <c r="D32" s="5" t="str">
        <f>VLOOKUP(F32,[1]总表!B:D,3,FALSE)</f>
        <v>研究生实用英语</v>
      </c>
      <c r="E32" s="5" t="s">
        <v>12</v>
      </c>
      <c r="F32" s="5" t="s">
        <v>102</v>
      </c>
      <c r="G32" s="5" t="s">
        <v>103</v>
      </c>
      <c r="H32" s="6" t="s">
        <v>47</v>
      </c>
      <c r="I32" s="7" t="s">
        <v>104</v>
      </c>
      <c r="J32" s="7" t="s">
        <v>105</v>
      </c>
      <c r="K32" s="9" t="s">
        <v>5836</v>
      </c>
    </row>
    <row r="33" spans="1:11" ht="23.1" customHeight="1" x14ac:dyDescent="0.25">
      <c r="A33" s="7">
        <v>31</v>
      </c>
      <c r="B33" s="5" t="s">
        <v>25</v>
      </c>
      <c r="C33" s="5" t="str">
        <f>VLOOKUP(F33,[1]总表!B:C,2,FALSE)</f>
        <v>FL62001</v>
      </c>
      <c r="D33" s="5" t="str">
        <f>VLOOKUP(F33,[1]总表!B:D,3,FALSE)</f>
        <v>研究生实用英语</v>
      </c>
      <c r="E33" s="5" t="s">
        <v>12</v>
      </c>
      <c r="F33" s="5" t="s">
        <v>106</v>
      </c>
      <c r="G33" s="5" t="s">
        <v>107</v>
      </c>
      <c r="H33" s="6" t="s">
        <v>15</v>
      </c>
      <c r="I33" s="7" t="s">
        <v>41</v>
      </c>
      <c r="J33" s="7" t="s">
        <v>17</v>
      </c>
      <c r="K33" s="9" t="s">
        <v>5836</v>
      </c>
    </row>
    <row r="34" spans="1:11" ht="23.1" customHeight="1" x14ac:dyDescent="0.25">
      <c r="A34" s="7">
        <v>32</v>
      </c>
      <c r="B34" s="5" t="s">
        <v>25</v>
      </c>
      <c r="C34" s="5" t="str">
        <f>VLOOKUP(F34,[1]总表!B:C,2,FALSE)</f>
        <v>FL62001</v>
      </c>
      <c r="D34" s="5" t="str">
        <f>VLOOKUP(F34,[1]总表!B:D,3,FALSE)</f>
        <v>研究生实用英语</v>
      </c>
      <c r="E34" s="5" t="s">
        <v>12</v>
      </c>
      <c r="F34" s="5" t="s">
        <v>108</v>
      </c>
      <c r="G34" s="5" t="s">
        <v>109</v>
      </c>
      <c r="H34" s="6" t="s">
        <v>47</v>
      </c>
      <c r="I34" s="7" t="s">
        <v>110</v>
      </c>
      <c r="J34" s="7" t="s">
        <v>111</v>
      </c>
      <c r="K34" s="9" t="s">
        <v>5836</v>
      </c>
    </row>
    <row r="35" spans="1:11" ht="23.1" customHeight="1" x14ac:dyDescent="0.25">
      <c r="A35" s="7">
        <v>33</v>
      </c>
      <c r="B35" s="5" t="s">
        <v>25</v>
      </c>
      <c r="C35" s="5" t="str">
        <f>VLOOKUP(F35,[1]总表!B:C,2,FALSE)</f>
        <v>FL62001</v>
      </c>
      <c r="D35" s="5" t="str">
        <f>VLOOKUP(F35,[1]总表!B:D,3,FALSE)</f>
        <v>研究生实用英语</v>
      </c>
      <c r="E35" s="5" t="s">
        <v>12</v>
      </c>
      <c r="F35" s="5" t="s">
        <v>112</v>
      </c>
      <c r="G35" s="5" t="s">
        <v>113</v>
      </c>
      <c r="H35" s="6" t="s">
        <v>47</v>
      </c>
      <c r="I35" s="7" t="s">
        <v>114</v>
      </c>
      <c r="J35" s="7" t="s">
        <v>115</v>
      </c>
      <c r="K35" s="9" t="s">
        <v>5836</v>
      </c>
    </row>
    <row r="36" spans="1:11" ht="23.1" customHeight="1" x14ac:dyDescent="0.25">
      <c r="A36" s="7">
        <v>34</v>
      </c>
      <c r="B36" s="5" t="s">
        <v>25</v>
      </c>
      <c r="C36" s="5" t="str">
        <f>VLOOKUP(F36,[1]总表!B:C,2,FALSE)</f>
        <v>FL62001</v>
      </c>
      <c r="D36" s="5" t="str">
        <f>VLOOKUP(F36,[1]总表!B:D,3,FALSE)</f>
        <v>研究生实用英语</v>
      </c>
      <c r="E36" s="5" t="s">
        <v>12</v>
      </c>
      <c r="F36" s="5" t="s">
        <v>116</v>
      </c>
      <c r="G36" s="5" t="s">
        <v>117</v>
      </c>
      <c r="H36" s="6" t="s">
        <v>15</v>
      </c>
      <c r="I36" s="7" t="s">
        <v>96</v>
      </c>
      <c r="J36" s="7" t="s">
        <v>17</v>
      </c>
      <c r="K36" s="9" t="s">
        <v>5836</v>
      </c>
    </row>
    <row r="37" spans="1:11" ht="23.1" customHeight="1" x14ac:dyDescent="0.25">
      <c r="A37" s="7">
        <v>35</v>
      </c>
      <c r="B37" s="5" t="s">
        <v>25</v>
      </c>
      <c r="C37" s="5" t="str">
        <f>VLOOKUP(F37,[1]总表!B:C,2,FALSE)</f>
        <v>FL62001</v>
      </c>
      <c r="D37" s="5" t="str">
        <f>VLOOKUP(F37,[1]总表!B:D,3,FALSE)</f>
        <v>研究生实用英语</v>
      </c>
      <c r="E37" s="5" t="s">
        <v>12</v>
      </c>
      <c r="F37" s="5" t="s">
        <v>118</v>
      </c>
      <c r="G37" s="5" t="s">
        <v>119</v>
      </c>
      <c r="H37" s="6" t="s">
        <v>15</v>
      </c>
      <c r="I37" s="7" t="s">
        <v>120</v>
      </c>
      <c r="J37" s="7" t="s">
        <v>17</v>
      </c>
      <c r="K37" s="9" t="s">
        <v>5836</v>
      </c>
    </row>
    <row r="38" spans="1:11" ht="23.1" customHeight="1" x14ac:dyDescent="0.25">
      <c r="A38" s="7">
        <v>36</v>
      </c>
      <c r="B38" s="5" t="s">
        <v>25</v>
      </c>
      <c r="C38" s="5" t="str">
        <f>VLOOKUP(F38,[1]总表!B:C,2,FALSE)</f>
        <v>FL62001</v>
      </c>
      <c r="D38" s="5" t="str">
        <f>VLOOKUP(F38,[1]总表!B:D,3,FALSE)</f>
        <v>研究生实用英语</v>
      </c>
      <c r="E38" s="5" t="s">
        <v>12</v>
      </c>
      <c r="F38" s="5" t="s">
        <v>121</v>
      </c>
      <c r="G38" s="5" t="s">
        <v>122</v>
      </c>
      <c r="H38" s="6" t="s">
        <v>15</v>
      </c>
      <c r="I38" s="7" t="s">
        <v>123</v>
      </c>
      <c r="J38" s="7" t="s">
        <v>17</v>
      </c>
      <c r="K38" s="9" t="s">
        <v>5836</v>
      </c>
    </row>
    <row r="39" spans="1:11" ht="23.1" customHeight="1" x14ac:dyDescent="0.25">
      <c r="A39" s="7">
        <v>37</v>
      </c>
      <c r="B39" s="5" t="s">
        <v>25</v>
      </c>
      <c r="C39" s="5" t="str">
        <f>VLOOKUP(F39,[1]总表!B:C,2,FALSE)</f>
        <v>FL62001</v>
      </c>
      <c r="D39" s="5" t="str">
        <f>VLOOKUP(F39,[1]总表!B:D,3,FALSE)</f>
        <v>研究生实用英语</v>
      </c>
      <c r="E39" s="5" t="s">
        <v>12</v>
      </c>
      <c r="F39" s="5" t="s">
        <v>124</v>
      </c>
      <c r="G39" s="5" t="s">
        <v>125</v>
      </c>
      <c r="H39" s="6" t="s">
        <v>15</v>
      </c>
      <c r="I39" s="7" t="s">
        <v>20</v>
      </c>
      <c r="J39" s="7" t="s">
        <v>17</v>
      </c>
      <c r="K39" s="9" t="s">
        <v>5836</v>
      </c>
    </row>
    <row r="40" spans="1:11" ht="23.1" customHeight="1" x14ac:dyDescent="0.25">
      <c r="A40" s="7">
        <v>38</v>
      </c>
      <c r="B40" s="5" t="s">
        <v>25</v>
      </c>
      <c r="C40" s="5" t="str">
        <f>VLOOKUP(F40,[1]总表!B:C,2,FALSE)</f>
        <v>FL62001</v>
      </c>
      <c r="D40" s="5" t="str">
        <f>VLOOKUP(F40,[1]总表!B:D,3,FALSE)</f>
        <v>研究生实用英语</v>
      </c>
      <c r="E40" s="5" t="s">
        <v>12</v>
      </c>
      <c r="F40" s="5" t="s">
        <v>126</v>
      </c>
      <c r="G40" s="5" t="s">
        <v>127</v>
      </c>
      <c r="H40" s="6" t="s">
        <v>15</v>
      </c>
      <c r="I40" s="7" t="s">
        <v>128</v>
      </c>
      <c r="J40" s="7" t="s">
        <v>17</v>
      </c>
      <c r="K40" s="9" t="s">
        <v>5836</v>
      </c>
    </row>
    <row r="41" spans="1:11" ht="23.1" customHeight="1" x14ac:dyDescent="0.25">
      <c r="A41" s="7">
        <v>39</v>
      </c>
      <c r="B41" s="5" t="s">
        <v>25</v>
      </c>
      <c r="C41" s="5" t="str">
        <f>VLOOKUP(F41,[1]总表!B:C,2,FALSE)</f>
        <v>FL62001</v>
      </c>
      <c r="D41" s="5" t="str">
        <f>VLOOKUP(F41,[1]总表!B:D,3,FALSE)</f>
        <v>研究生实用英语</v>
      </c>
      <c r="E41" s="5" t="s">
        <v>12</v>
      </c>
      <c r="F41" s="5" t="s">
        <v>129</v>
      </c>
      <c r="G41" s="5" t="s">
        <v>130</v>
      </c>
      <c r="H41" s="6" t="s">
        <v>15</v>
      </c>
      <c r="I41" s="7" t="s">
        <v>99</v>
      </c>
      <c r="J41" s="7" t="s">
        <v>17</v>
      </c>
      <c r="K41" s="9" t="s">
        <v>5836</v>
      </c>
    </row>
    <row r="42" spans="1:11" ht="23.1" customHeight="1" x14ac:dyDescent="0.25">
      <c r="A42" s="7">
        <v>40</v>
      </c>
      <c r="B42" s="5" t="s">
        <v>25</v>
      </c>
      <c r="C42" s="5" t="str">
        <f>VLOOKUP(F42,[1]总表!B:C,2,FALSE)</f>
        <v>FL62001</v>
      </c>
      <c r="D42" s="5" t="str">
        <f>VLOOKUP(F42,[1]总表!B:D,3,FALSE)</f>
        <v>研究生实用英语</v>
      </c>
      <c r="E42" s="5" t="s">
        <v>12</v>
      </c>
      <c r="F42" s="5" t="s">
        <v>131</v>
      </c>
      <c r="G42" s="5" t="s">
        <v>132</v>
      </c>
      <c r="H42" s="6" t="s">
        <v>15</v>
      </c>
      <c r="I42" s="7" t="s">
        <v>133</v>
      </c>
      <c r="J42" s="7" t="s">
        <v>17</v>
      </c>
      <c r="K42" s="9" t="s">
        <v>5836</v>
      </c>
    </row>
    <row r="43" spans="1:11" ht="23.1" customHeight="1" x14ac:dyDescent="0.25">
      <c r="A43" s="7">
        <v>41</v>
      </c>
      <c r="B43" s="5" t="s">
        <v>25</v>
      </c>
      <c r="C43" s="5" t="str">
        <f>VLOOKUP(F43,[1]总表!B:C,2,FALSE)</f>
        <v>FL62001</v>
      </c>
      <c r="D43" s="5" t="str">
        <f>VLOOKUP(F43,[1]总表!B:D,3,FALSE)</f>
        <v>研究生实用英语</v>
      </c>
      <c r="E43" s="5" t="s">
        <v>12</v>
      </c>
      <c r="F43" s="5" t="s">
        <v>134</v>
      </c>
      <c r="G43" s="5" t="s">
        <v>135</v>
      </c>
      <c r="H43" s="6" t="s">
        <v>15</v>
      </c>
      <c r="I43" s="7" t="s">
        <v>91</v>
      </c>
      <c r="J43" s="7" t="s">
        <v>17</v>
      </c>
      <c r="K43" s="9" t="s">
        <v>5836</v>
      </c>
    </row>
    <row r="44" spans="1:11" ht="23.1" customHeight="1" x14ac:dyDescent="0.25">
      <c r="A44" s="7">
        <v>42</v>
      </c>
      <c r="B44" s="5" t="s">
        <v>25</v>
      </c>
      <c r="C44" s="5" t="str">
        <f>VLOOKUP(F44,[1]总表!B:C,2,FALSE)</f>
        <v>FL62001</v>
      </c>
      <c r="D44" s="5" t="str">
        <f>VLOOKUP(F44,[1]总表!B:D,3,FALSE)</f>
        <v>研究生实用英语</v>
      </c>
      <c r="E44" s="5" t="s">
        <v>12</v>
      </c>
      <c r="F44" s="5" t="s">
        <v>136</v>
      </c>
      <c r="G44" s="5" t="s">
        <v>137</v>
      </c>
      <c r="H44" s="6" t="s">
        <v>15</v>
      </c>
      <c r="I44" s="7" t="s">
        <v>138</v>
      </c>
      <c r="J44" s="7" t="s">
        <v>17</v>
      </c>
      <c r="K44" s="9" t="s">
        <v>5836</v>
      </c>
    </row>
    <row r="45" spans="1:11" ht="23.1" customHeight="1" x14ac:dyDescent="0.25">
      <c r="A45" s="7">
        <v>43</v>
      </c>
      <c r="B45" s="5" t="s">
        <v>25</v>
      </c>
      <c r="C45" s="5" t="str">
        <f>VLOOKUP(F45,[1]总表!B:C,2,FALSE)</f>
        <v>FL62001</v>
      </c>
      <c r="D45" s="5" t="str">
        <f>VLOOKUP(F45,[1]总表!B:D,3,FALSE)</f>
        <v>研究生实用英语</v>
      </c>
      <c r="E45" s="5" t="s">
        <v>12</v>
      </c>
      <c r="F45" s="5" t="s">
        <v>139</v>
      </c>
      <c r="G45" s="5" t="s">
        <v>140</v>
      </c>
      <c r="H45" s="6" t="s">
        <v>47</v>
      </c>
      <c r="I45" s="7" t="s">
        <v>141</v>
      </c>
      <c r="J45" s="7" t="s">
        <v>142</v>
      </c>
      <c r="K45" s="9" t="s">
        <v>5836</v>
      </c>
    </row>
    <row r="46" spans="1:11" ht="23.1" customHeight="1" x14ac:dyDescent="0.25">
      <c r="A46" s="7">
        <v>44</v>
      </c>
      <c r="B46" s="5" t="s">
        <v>25</v>
      </c>
      <c r="C46" s="5" t="str">
        <f>VLOOKUP(F46,[1]总表!B:C,2,FALSE)</f>
        <v>FL62001</v>
      </c>
      <c r="D46" s="5" t="str">
        <f>VLOOKUP(F46,[1]总表!B:D,3,FALSE)</f>
        <v>研究生实用英语</v>
      </c>
      <c r="E46" s="5" t="s">
        <v>12</v>
      </c>
      <c r="F46" s="5" t="s">
        <v>143</v>
      </c>
      <c r="G46" s="5" t="s">
        <v>144</v>
      </c>
      <c r="H46" s="6" t="s">
        <v>47</v>
      </c>
      <c r="I46" s="7" t="s">
        <v>145</v>
      </c>
      <c r="J46" s="7" t="s">
        <v>146</v>
      </c>
      <c r="K46" s="9" t="s">
        <v>5836</v>
      </c>
    </row>
    <row r="47" spans="1:11" ht="23.1" customHeight="1" x14ac:dyDescent="0.25">
      <c r="A47" s="7">
        <v>45</v>
      </c>
      <c r="B47" s="5" t="s">
        <v>25</v>
      </c>
      <c r="C47" s="5" t="str">
        <f>VLOOKUP(F47,[1]总表!B:C,2,FALSE)</f>
        <v>FL62001</v>
      </c>
      <c r="D47" s="5" t="str">
        <f>VLOOKUP(F47,[1]总表!B:D,3,FALSE)</f>
        <v>研究生实用英语</v>
      </c>
      <c r="E47" s="5" t="s">
        <v>12</v>
      </c>
      <c r="F47" s="5" t="s">
        <v>147</v>
      </c>
      <c r="G47" s="5" t="s">
        <v>148</v>
      </c>
      <c r="H47" s="6" t="s">
        <v>47</v>
      </c>
      <c r="I47" s="7" t="s">
        <v>149</v>
      </c>
      <c r="J47" s="7" t="s">
        <v>150</v>
      </c>
      <c r="K47" s="9" t="s">
        <v>5836</v>
      </c>
    </row>
    <row r="48" spans="1:11" ht="23.1" customHeight="1" x14ac:dyDescent="0.25">
      <c r="A48" s="7">
        <v>46</v>
      </c>
      <c r="B48" s="5" t="s">
        <v>25</v>
      </c>
      <c r="C48" s="5" t="str">
        <f>VLOOKUP(F48,[1]总表!B:C,2,FALSE)</f>
        <v>FL62001</v>
      </c>
      <c r="D48" s="5" t="str">
        <f>VLOOKUP(F48,[1]总表!B:D,3,FALSE)</f>
        <v>研究生实用英语</v>
      </c>
      <c r="E48" s="5" t="s">
        <v>12</v>
      </c>
      <c r="F48" s="5" t="s">
        <v>151</v>
      </c>
      <c r="G48" s="5" t="s">
        <v>152</v>
      </c>
      <c r="H48" s="6" t="s">
        <v>47</v>
      </c>
      <c r="I48" s="7" t="s">
        <v>153</v>
      </c>
      <c r="J48" s="7" t="s">
        <v>154</v>
      </c>
      <c r="K48" s="9" t="s">
        <v>5836</v>
      </c>
    </row>
    <row r="49" spans="1:11" ht="23.1" customHeight="1" x14ac:dyDescent="0.25">
      <c r="A49" s="7">
        <v>47</v>
      </c>
      <c r="B49" s="5" t="s">
        <v>25</v>
      </c>
      <c r="C49" s="5" t="str">
        <f>VLOOKUP(F49,[1]总表!B:C,2,FALSE)</f>
        <v>FL62001</v>
      </c>
      <c r="D49" s="5" t="str">
        <f>VLOOKUP(F49,[1]总表!B:D,3,FALSE)</f>
        <v>研究生实用英语</v>
      </c>
      <c r="E49" s="5" t="s">
        <v>12</v>
      </c>
      <c r="F49" s="5" t="s">
        <v>155</v>
      </c>
      <c r="G49" s="5" t="s">
        <v>156</v>
      </c>
      <c r="H49" s="6" t="s">
        <v>47</v>
      </c>
      <c r="I49" s="7" t="s">
        <v>157</v>
      </c>
      <c r="J49" s="7" t="s">
        <v>88</v>
      </c>
      <c r="K49" s="9" t="s">
        <v>5836</v>
      </c>
    </row>
    <row r="50" spans="1:11" ht="23.1" customHeight="1" x14ac:dyDescent="0.25">
      <c r="A50" s="7">
        <v>48</v>
      </c>
      <c r="B50" s="5" t="s">
        <v>25</v>
      </c>
      <c r="C50" s="5" t="str">
        <f>VLOOKUP(F50,[1]总表!B:C,2,FALSE)</f>
        <v>FL62001</v>
      </c>
      <c r="D50" s="5" t="str">
        <f>VLOOKUP(F50,[1]总表!B:D,3,FALSE)</f>
        <v>研究生实用英语</v>
      </c>
      <c r="E50" s="5" t="s">
        <v>12</v>
      </c>
      <c r="F50" s="5" t="s">
        <v>158</v>
      </c>
      <c r="G50" s="5" t="s">
        <v>159</v>
      </c>
      <c r="H50" s="6" t="s">
        <v>47</v>
      </c>
      <c r="I50" s="7" t="s">
        <v>160</v>
      </c>
      <c r="J50" s="7" t="s">
        <v>154</v>
      </c>
      <c r="K50" s="9" t="s">
        <v>5836</v>
      </c>
    </row>
    <row r="51" spans="1:11" ht="23.1" customHeight="1" x14ac:dyDescent="0.25">
      <c r="A51" s="7">
        <v>49</v>
      </c>
      <c r="B51" s="5" t="s">
        <v>25</v>
      </c>
      <c r="C51" s="5" t="str">
        <f>VLOOKUP(F51,[1]总表!B:C,2,FALSE)</f>
        <v>FL62001</v>
      </c>
      <c r="D51" s="5" t="str">
        <f>VLOOKUP(F51,[1]总表!B:D,3,FALSE)</f>
        <v>研究生实用英语</v>
      </c>
      <c r="E51" s="5" t="s">
        <v>12</v>
      </c>
      <c r="F51" s="5" t="s">
        <v>161</v>
      </c>
      <c r="G51" s="5" t="s">
        <v>162</v>
      </c>
      <c r="H51" s="6" t="s">
        <v>47</v>
      </c>
      <c r="I51" s="7" t="s">
        <v>163</v>
      </c>
      <c r="J51" s="7" t="s">
        <v>164</v>
      </c>
      <c r="K51" s="9" t="s">
        <v>5836</v>
      </c>
    </row>
    <row r="52" spans="1:11" ht="23.1" customHeight="1" x14ac:dyDescent="0.25">
      <c r="A52" s="7">
        <v>50</v>
      </c>
      <c r="B52" s="5" t="s">
        <v>25</v>
      </c>
      <c r="C52" s="5" t="str">
        <f>VLOOKUP(F52,[1]总表!B:C,2,FALSE)</f>
        <v>FL62001</v>
      </c>
      <c r="D52" s="5" t="str">
        <f>VLOOKUP(F52,[1]总表!B:D,3,FALSE)</f>
        <v>研究生实用英语</v>
      </c>
      <c r="E52" s="5" t="s">
        <v>12</v>
      </c>
      <c r="F52" s="5" t="s">
        <v>165</v>
      </c>
      <c r="G52" s="5" t="s">
        <v>166</v>
      </c>
      <c r="H52" s="6" t="s">
        <v>47</v>
      </c>
      <c r="I52" s="7" t="s">
        <v>167</v>
      </c>
      <c r="J52" s="7" t="s">
        <v>146</v>
      </c>
      <c r="K52" s="9" t="s">
        <v>5836</v>
      </c>
    </row>
    <row r="53" spans="1:11" ht="23.1" customHeight="1" x14ac:dyDescent="0.25">
      <c r="A53" s="7">
        <v>51</v>
      </c>
      <c r="B53" s="5" t="s">
        <v>25</v>
      </c>
      <c r="C53" s="5" t="str">
        <f>VLOOKUP(F53,[1]总表!B:C,2,FALSE)</f>
        <v>FL62001</v>
      </c>
      <c r="D53" s="5" t="str">
        <f>VLOOKUP(F53,[1]总表!B:D,3,FALSE)</f>
        <v>研究生实用英语</v>
      </c>
      <c r="E53" s="5" t="s">
        <v>12</v>
      </c>
      <c r="F53" s="5" t="s">
        <v>168</v>
      </c>
      <c r="G53" s="5" t="s">
        <v>169</v>
      </c>
      <c r="H53" s="6" t="s">
        <v>47</v>
      </c>
      <c r="I53" s="7" t="s">
        <v>170</v>
      </c>
      <c r="J53" s="7" t="s">
        <v>82</v>
      </c>
      <c r="K53" s="9" t="s">
        <v>5836</v>
      </c>
    </row>
    <row r="54" spans="1:11" ht="23.1" customHeight="1" x14ac:dyDescent="0.25">
      <c r="A54" s="7">
        <v>52</v>
      </c>
      <c r="B54" s="5" t="s">
        <v>25</v>
      </c>
      <c r="C54" s="5" t="str">
        <f>VLOOKUP(F54,[1]总表!B:C,2,FALSE)</f>
        <v>FL62001</v>
      </c>
      <c r="D54" s="5" t="str">
        <f>VLOOKUP(F54,[1]总表!B:D,3,FALSE)</f>
        <v>研究生实用英语</v>
      </c>
      <c r="E54" s="5" t="s">
        <v>12</v>
      </c>
      <c r="F54" s="5" t="s">
        <v>171</v>
      </c>
      <c r="G54" s="5" t="s">
        <v>172</v>
      </c>
      <c r="H54" s="6" t="s">
        <v>47</v>
      </c>
      <c r="I54" s="7" t="s">
        <v>145</v>
      </c>
      <c r="J54" s="7" t="s">
        <v>154</v>
      </c>
      <c r="K54" s="9" t="s">
        <v>5836</v>
      </c>
    </row>
    <row r="55" spans="1:11" ht="23.1" customHeight="1" x14ac:dyDescent="0.25">
      <c r="A55" s="7">
        <v>53</v>
      </c>
      <c r="B55" s="5" t="s">
        <v>25</v>
      </c>
      <c r="C55" s="5" t="str">
        <f>VLOOKUP(F55,[1]总表!B:C,2,FALSE)</f>
        <v>FL62001</v>
      </c>
      <c r="D55" s="5" t="str">
        <f>VLOOKUP(F55,[1]总表!B:D,3,FALSE)</f>
        <v>研究生实用英语</v>
      </c>
      <c r="E55" s="5" t="s">
        <v>12</v>
      </c>
      <c r="F55" s="5" t="s">
        <v>173</v>
      </c>
      <c r="G55" s="5" t="s">
        <v>174</v>
      </c>
      <c r="H55" s="6" t="s">
        <v>47</v>
      </c>
      <c r="I55" s="7" t="s">
        <v>175</v>
      </c>
      <c r="J55" s="7" t="s">
        <v>69</v>
      </c>
      <c r="K55" s="9" t="s">
        <v>5836</v>
      </c>
    </row>
    <row r="56" spans="1:11" ht="23.1" customHeight="1" x14ac:dyDescent="0.25">
      <c r="A56" s="7">
        <v>54</v>
      </c>
      <c r="B56" s="5" t="s">
        <v>25</v>
      </c>
      <c r="C56" s="5" t="str">
        <f>VLOOKUP(F56,[1]总表!B:C,2,FALSE)</f>
        <v>FL62001</v>
      </c>
      <c r="D56" s="5" t="str">
        <f>VLOOKUP(F56,[1]总表!B:D,3,FALSE)</f>
        <v>研究生实用英语</v>
      </c>
      <c r="E56" s="5" t="s">
        <v>12</v>
      </c>
      <c r="F56" s="5" t="s">
        <v>176</v>
      </c>
      <c r="G56" s="5" t="s">
        <v>177</v>
      </c>
      <c r="H56" s="6" t="s">
        <v>47</v>
      </c>
      <c r="I56" s="7" t="s">
        <v>178</v>
      </c>
      <c r="J56" s="7" t="s">
        <v>88</v>
      </c>
      <c r="K56" s="9" t="s">
        <v>5836</v>
      </c>
    </row>
    <row r="57" spans="1:11" ht="23.1" customHeight="1" x14ac:dyDescent="0.25">
      <c r="A57" s="7">
        <v>55</v>
      </c>
      <c r="B57" s="5" t="s">
        <v>25</v>
      </c>
      <c r="C57" s="5" t="str">
        <f>VLOOKUP(F57,[1]总表!B:C,2,FALSE)</f>
        <v>FL62001</v>
      </c>
      <c r="D57" s="5" t="str">
        <f>VLOOKUP(F57,[1]总表!B:D,3,FALSE)</f>
        <v>研究生实用英语</v>
      </c>
      <c r="E57" s="5" t="s">
        <v>12</v>
      </c>
      <c r="F57" s="5" t="s">
        <v>179</v>
      </c>
      <c r="G57" s="5" t="s">
        <v>180</v>
      </c>
      <c r="H57" s="6" t="s">
        <v>47</v>
      </c>
      <c r="I57" s="7" t="s">
        <v>77</v>
      </c>
      <c r="J57" s="7" t="s">
        <v>181</v>
      </c>
      <c r="K57" s="9" t="s">
        <v>5836</v>
      </c>
    </row>
    <row r="58" spans="1:11" ht="23.1" customHeight="1" x14ac:dyDescent="0.25">
      <c r="A58" s="7">
        <v>56</v>
      </c>
      <c r="B58" s="5" t="s">
        <v>25</v>
      </c>
      <c r="C58" s="5" t="str">
        <f>VLOOKUP(F58,[1]总表!B:C,2,FALSE)</f>
        <v>FL62001</v>
      </c>
      <c r="D58" s="5" t="str">
        <f>VLOOKUP(F58,[1]总表!B:D,3,FALSE)</f>
        <v>研究生实用英语</v>
      </c>
      <c r="E58" s="5" t="s">
        <v>12</v>
      </c>
      <c r="F58" s="5" t="s">
        <v>182</v>
      </c>
      <c r="G58" s="5" t="s">
        <v>183</v>
      </c>
      <c r="H58" s="6" t="s">
        <v>47</v>
      </c>
      <c r="I58" s="7" t="s">
        <v>184</v>
      </c>
      <c r="J58" s="7" t="s">
        <v>185</v>
      </c>
      <c r="K58" s="9" t="s">
        <v>5836</v>
      </c>
    </row>
    <row r="59" spans="1:11" ht="23.1" customHeight="1" x14ac:dyDescent="0.25">
      <c r="A59" s="7">
        <v>57</v>
      </c>
      <c r="B59" s="5" t="s">
        <v>25</v>
      </c>
      <c r="C59" s="5" t="str">
        <f>VLOOKUP(F59,[1]总表!B:C,2,FALSE)</f>
        <v>FL62001</v>
      </c>
      <c r="D59" s="5" t="str">
        <f>VLOOKUP(F59,[1]总表!B:D,3,FALSE)</f>
        <v>研究生实用英语</v>
      </c>
      <c r="E59" s="5" t="s">
        <v>12</v>
      </c>
      <c r="F59" s="5" t="s">
        <v>186</v>
      </c>
      <c r="G59" s="5" t="s">
        <v>187</v>
      </c>
      <c r="H59" s="6" t="s">
        <v>47</v>
      </c>
      <c r="I59" s="7" t="s">
        <v>188</v>
      </c>
      <c r="J59" s="7" t="s">
        <v>88</v>
      </c>
      <c r="K59" s="9" t="s">
        <v>5836</v>
      </c>
    </row>
    <row r="60" spans="1:11" ht="23.1" customHeight="1" x14ac:dyDescent="0.25">
      <c r="A60" s="7">
        <v>58</v>
      </c>
      <c r="B60" s="5" t="s">
        <v>25</v>
      </c>
      <c r="C60" s="5" t="str">
        <f>VLOOKUP(F60,[1]总表!B:C,2,FALSE)</f>
        <v>FL62001</v>
      </c>
      <c r="D60" s="5" t="str">
        <f>VLOOKUP(F60,[1]总表!B:D,3,FALSE)</f>
        <v>研究生实用英语</v>
      </c>
      <c r="E60" s="5" t="s">
        <v>12</v>
      </c>
      <c r="F60" s="5" t="s">
        <v>189</v>
      </c>
      <c r="G60" s="5" t="s">
        <v>190</v>
      </c>
      <c r="H60" s="6" t="s">
        <v>191</v>
      </c>
      <c r="I60" s="7" t="s">
        <v>192</v>
      </c>
      <c r="J60" s="7" t="s">
        <v>193</v>
      </c>
      <c r="K60" s="9" t="s">
        <v>5836</v>
      </c>
    </row>
    <row r="61" spans="1:11" ht="23.1" customHeight="1" x14ac:dyDescent="0.25">
      <c r="A61" s="7">
        <v>59</v>
      </c>
      <c r="B61" s="5" t="s">
        <v>25</v>
      </c>
      <c r="C61" s="5" t="str">
        <f>VLOOKUP(F61,[1]总表!B:C,2,FALSE)</f>
        <v>FL62001</v>
      </c>
      <c r="D61" s="5" t="str">
        <f>VLOOKUP(F61,[1]总表!B:D,3,FALSE)</f>
        <v>研究生实用英语</v>
      </c>
      <c r="E61" s="5" t="s">
        <v>12</v>
      </c>
      <c r="F61" s="5" t="s">
        <v>194</v>
      </c>
      <c r="G61" s="5" t="s">
        <v>195</v>
      </c>
      <c r="H61" s="6" t="s">
        <v>47</v>
      </c>
      <c r="I61" s="7" t="s">
        <v>170</v>
      </c>
      <c r="J61" s="7" t="s">
        <v>150</v>
      </c>
      <c r="K61" s="9" t="s">
        <v>5836</v>
      </c>
    </row>
    <row r="62" spans="1:11" ht="23.1" customHeight="1" x14ac:dyDescent="0.25">
      <c r="A62" s="7">
        <v>60</v>
      </c>
      <c r="B62" s="5" t="s">
        <v>25</v>
      </c>
      <c r="C62" s="5" t="str">
        <f>VLOOKUP(F62,[1]总表!B:C,2,FALSE)</f>
        <v>FL62001</v>
      </c>
      <c r="D62" s="5" t="str">
        <f>VLOOKUP(F62,[1]总表!B:D,3,FALSE)</f>
        <v>研究生实用英语</v>
      </c>
      <c r="E62" s="5" t="s">
        <v>12</v>
      </c>
      <c r="F62" s="5" t="s">
        <v>196</v>
      </c>
      <c r="G62" s="5" t="s">
        <v>197</v>
      </c>
      <c r="H62" s="6" t="s">
        <v>47</v>
      </c>
      <c r="I62" s="7" t="s">
        <v>145</v>
      </c>
      <c r="J62" s="7" t="s">
        <v>82</v>
      </c>
      <c r="K62" s="9" t="s">
        <v>5836</v>
      </c>
    </row>
    <row r="63" spans="1:11" ht="23.1" customHeight="1" x14ac:dyDescent="0.25">
      <c r="A63" s="7">
        <v>61</v>
      </c>
      <c r="B63" s="5" t="s">
        <v>25</v>
      </c>
      <c r="C63" s="5" t="str">
        <f>VLOOKUP(F63,[1]总表!B:C,2,FALSE)</f>
        <v>FL62001</v>
      </c>
      <c r="D63" s="5" t="str">
        <f>VLOOKUP(F63,[1]总表!B:D,3,FALSE)</f>
        <v>研究生实用英语</v>
      </c>
      <c r="E63" s="5" t="s">
        <v>12</v>
      </c>
      <c r="F63" s="5" t="s">
        <v>198</v>
      </c>
      <c r="G63" s="5" t="s">
        <v>199</v>
      </c>
      <c r="H63" s="6" t="s">
        <v>47</v>
      </c>
      <c r="I63" s="7" t="s">
        <v>200</v>
      </c>
      <c r="J63" s="7" t="s">
        <v>201</v>
      </c>
      <c r="K63" s="9" t="s">
        <v>5836</v>
      </c>
    </row>
    <row r="64" spans="1:11" ht="23.1" customHeight="1" x14ac:dyDescent="0.25">
      <c r="A64" s="7">
        <v>62</v>
      </c>
      <c r="B64" s="5" t="s">
        <v>25</v>
      </c>
      <c r="C64" s="5" t="str">
        <f>VLOOKUP(F64,[1]总表!B:C,2,FALSE)</f>
        <v>FL62001</v>
      </c>
      <c r="D64" s="5" t="str">
        <f>VLOOKUP(F64,[1]总表!B:D,3,FALSE)</f>
        <v>研究生实用英语</v>
      </c>
      <c r="E64" s="5" t="s">
        <v>12</v>
      </c>
      <c r="F64" s="5" t="s">
        <v>202</v>
      </c>
      <c r="G64" s="5" t="s">
        <v>203</v>
      </c>
      <c r="H64" s="6" t="s">
        <v>15</v>
      </c>
      <c r="I64" s="7" t="s">
        <v>41</v>
      </c>
      <c r="J64" s="7" t="s">
        <v>17</v>
      </c>
      <c r="K64" s="9" t="s">
        <v>5836</v>
      </c>
    </row>
    <row r="65" spans="1:11" ht="23.1" customHeight="1" x14ac:dyDescent="0.25">
      <c r="A65" s="7">
        <v>63</v>
      </c>
      <c r="B65" s="5" t="s">
        <v>25</v>
      </c>
      <c r="C65" s="5" t="str">
        <f>VLOOKUP(F65,[1]总表!B:C,2,FALSE)</f>
        <v>FL62001</v>
      </c>
      <c r="D65" s="5" t="str">
        <f>VLOOKUP(F65,[1]总表!B:D,3,FALSE)</f>
        <v>研究生实用英语</v>
      </c>
      <c r="E65" s="5" t="s">
        <v>12</v>
      </c>
      <c r="F65" s="5" t="s">
        <v>204</v>
      </c>
      <c r="G65" s="5" t="s">
        <v>205</v>
      </c>
      <c r="H65" s="6" t="s">
        <v>15</v>
      </c>
      <c r="I65" s="7" t="s">
        <v>99</v>
      </c>
      <c r="J65" s="7" t="s">
        <v>17</v>
      </c>
      <c r="K65" s="9" t="s">
        <v>5836</v>
      </c>
    </row>
    <row r="66" spans="1:11" ht="23.1" customHeight="1" x14ac:dyDescent="0.25">
      <c r="A66" s="7">
        <v>64</v>
      </c>
      <c r="B66" s="5" t="s">
        <v>25</v>
      </c>
      <c r="C66" s="5" t="str">
        <f>VLOOKUP(F66,[1]总表!B:C,2,FALSE)</f>
        <v>FL62001</v>
      </c>
      <c r="D66" s="5" t="str">
        <f>VLOOKUP(F66,[1]总表!B:D,3,FALSE)</f>
        <v>研究生实用英语</v>
      </c>
      <c r="E66" s="5" t="s">
        <v>12</v>
      </c>
      <c r="F66" s="5" t="s">
        <v>206</v>
      </c>
      <c r="G66" s="5" t="s">
        <v>207</v>
      </c>
      <c r="H66" s="6" t="s">
        <v>15</v>
      </c>
      <c r="I66" s="7" t="s">
        <v>38</v>
      </c>
      <c r="J66" s="7" t="s">
        <v>17</v>
      </c>
      <c r="K66" s="9" t="s">
        <v>5836</v>
      </c>
    </row>
    <row r="67" spans="1:11" ht="23.1" customHeight="1" x14ac:dyDescent="0.25">
      <c r="A67" s="7">
        <v>65</v>
      </c>
      <c r="B67" s="5" t="s">
        <v>25</v>
      </c>
      <c r="C67" s="5" t="str">
        <f>VLOOKUP(F67,[1]总表!B:C,2,FALSE)</f>
        <v>FL62001</v>
      </c>
      <c r="D67" s="5" t="str">
        <f>VLOOKUP(F67,[1]总表!B:D,3,FALSE)</f>
        <v>研究生实用英语</v>
      </c>
      <c r="E67" s="5" t="s">
        <v>12</v>
      </c>
      <c r="F67" s="5" t="s">
        <v>208</v>
      </c>
      <c r="G67" s="5" t="s">
        <v>209</v>
      </c>
      <c r="H67" s="6" t="s">
        <v>15</v>
      </c>
      <c r="I67" s="7" t="s">
        <v>41</v>
      </c>
      <c r="J67" s="7" t="s">
        <v>17</v>
      </c>
      <c r="K67" s="9" t="s">
        <v>5836</v>
      </c>
    </row>
    <row r="68" spans="1:11" ht="23.1" customHeight="1" x14ac:dyDescent="0.25">
      <c r="A68" s="7">
        <v>66</v>
      </c>
      <c r="B68" s="5" t="s">
        <v>25</v>
      </c>
      <c r="C68" s="5" t="str">
        <f>VLOOKUP(F68,[1]总表!B:C,2,FALSE)</f>
        <v>FL62001</v>
      </c>
      <c r="D68" s="5" t="str">
        <f>VLOOKUP(F68,[1]总表!B:D,3,FALSE)</f>
        <v>研究生实用英语</v>
      </c>
      <c r="E68" s="5" t="s">
        <v>12</v>
      </c>
      <c r="F68" s="5" t="s">
        <v>210</v>
      </c>
      <c r="G68" s="5" t="s">
        <v>211</v>
      </c>
      <c r="H68" s="6" t="s">
        <v>47</v>
      </c>
      <c r="I68" s="7" t="s">
        <v>212</v>
      </c>
      <c r="J68" s="7" t="s">
        <v>69</v>
      </c>
      <c r="K68" s="9" t="s">
        <v>5836</v>
      </c>
    </row>
    <row r="69" spans="1:11" ht="23.1" customHeight="1" x14ac:dyDescent="0.25">
      <c r="A69" s="7">
        <v>67</v>
      </c>
      <c r="B69" s="5" t="s">
        <v>25</v>
      </c>
      <c r="C69" s="5" t="str">
        <f>VLOOKUP(F69,[1]总表!B:C,2,FALSE)</f>
        <v>FL62001</v>
      </c>
      <c r="D69" s="5" t="str">
        <f>VLOOKUP(F69,[1]总表!B:D,3,FALSE)</f>
        <v>研究生实用英语</v>
      </c>
      <c r="E69" s="5" t="s">
        <v>12</v>
      </c>
      <c r="F69" s="5" t="s">
        <v>213</v>
      </c>
      <c r="G69" s="5" t="s">
        <v>214</v>
      </c>
      <c r="H69" s="6" t="s">
        <v>47</v>
      </c>
      <c r="I69" s="7" t="s">
        <v>215</v>
      </c>
      <c r="J69" s="7" t="s">
        <v>154</v>
      </c>
      <c r="K69" s="9" t="s">
        <v>5836</v>
      </c>
    </row>
    <row r="70" spans="1:11" ht="23.1" customHeight="1" x14ac:dyDescent="0.25">
      <c r="A70" s="7">
        <v>68</v>
      </c>
      <c r="B70" s="5" t="s">
        <v>25</v>
      </c>
      <c r="C70" s="5" t="str">
        <f>VLOOKUP(F70,[1]总表!B:C,2,FALSE)</f>
        <v>FL62001</v>
      </c>
      <c r="D70" s="5" t="str">
        <f>VLOOKUP(F70,[1]总表!B:D,3,FALSE)</f>
        <v>研究生实用英语</v>
      </c>
      <c r="E70" s="5" t="s">
        <v>12</v>
      </c>
      <c r="F70" s="5" t="s">
        <v>216</v>
      </c>
      <c r="G70" s="5" t="s">
        <v>217</v>
      </c>
      <c r="H70" s="6" t="s">
        <v>15</v>
      </c>
      <c r="I70" s="7" t="s">
        <v>138</v>
      </c>
      <c r="J70" s="7" t="s">
        <v>17</v>
      </c>
      <c r="K70" s="9" t="s">
        <v>5836</v>
      </c>
    </row>
    <row r="71" spans="1:11" ht="23.1" customHeight="1" x14ac:dyDescent="0.25">
      <c r="A71" s="7">
        <v>69</v>
      </c>
      <c r="B71" s="5" t="s">
        <v>25</v>
      </c>
      <c r="C71" s="5" t="str">
        <f>VLOOKUP(F71,[1]总表!B:C,2,FALSE)</f>
        <v>FL62001</v>
      </c>
      <c r="D71" s="5" t="str">
        <f>VLOOKUP(F71,[1]总表!B:D,3,FALSE)</f>
        <v>研究生实用英语</v>
      </c>
      <c r="E71" s="5" t="s">
        <v>12</v>
      </c>
      <c r="F71" s="5" t="s">
        <v>218</v>
      </c>
      <c r="G71" s="5" t="s">
        <v>219</v>
      </c>
      <c r="H71" s="6" t="s">
        <v>15</v>
      </c>
      <c r="I71" s="7" t="s">
        <v>220</v>
      </c>
      <c r="J71" s="7" t="s">
        <v>17</v>
      </c>
      <c r="K71" s="9" t="s">
        <v>5836</v>
      </c>
    </row>
    <row r="72" spans="1:11" ht="23.1" customHeight="1" x14ac:dyDescent="0.25">
      <c r="A72" s="7">
        <v>70</v>
      </c>
      <c r="B72" s="5" t="s">
        <v>25</v>
      </c>
      <c r="C72" s="5" t="str">
        <f>VLOOKUP(F72,[1]总表!B:C,2,FALSE)</f>
        <v>FL62001</v>
      </c>
      <c r="D72" s="5" t="str">
        <f>VLOOKUP(F72,[1]总表!B:D,3,FALSE)</f>
        <v>研究生实用英语</v>
      </c>
      <c r="E72" s="5" t="s">
        <v>12</v>
      </c>
      <c r="F72" s="5" t="s">
        <v>221</v>
      </c>
      <c r="G72" s="5" t="s">
        <v>222</v>
      </c>
      <c r="H72" s="6" t="s">
        <v>15</v>
      </c>
      <c r="I72" s="7" t="s">
        <v>41</v>
      </c>
      <c r="J72" s="7" t="s">
        <v>17</v>
      </c>
      <c r="K72" s="9" t="s">
        <v>5836</v>
      </c>
    </row>
    <row r="73" spans="1:11" ht="23.1" customHeight="1" x14ac:dyDescent="0.25">
      <c r="A73" s="7">
        <v>71</v>
      </c>
      <c r="B73" s="5" t="s">
        <v>25</v>
      </c>
      <c r="C73" s="5" t="str">
        <f>VLOOKUP(F73,[1]总表!B:C,2,FALSE)</f>
        <v>FL62001</v>
      </c>
      <c r="D73" s="5" t="str">
        <f>VLOOKUP(F73,[1]总表!B:D,3,FALSE)</f>
        <v>研究生实用英语</v>
      </c>
      <c r="E73" s="5" t="s">
        <v>12</v>
      </c>
      <c r="F73" s="5" t="s">
        <v>223</v>
      </c>
      <c r="G73" s="5" t="s">
        <v>224</v>
      </c>
      <c r="H73" s="6" t="s">
        <v>47</v>
      </c>
      <c r="I73" s="7" t="s">
        <v>225</v>
      </c>
      <c r="J73" s="7" t="s">
        <v>181</v>
      </c>
      <c r="K73" s="9" t="s">
        <v>5836</v>
      </c>
    </row>
    <row r="74" spans="1:11" ht="23.1" customHeight="1" x14ac:dyDescent="0.25">
      <c r="A74" s="7">
        <v>72</v>
      </c>
      <c r="B74" s="5" t="s">
        <v>25</v>
      </c>
      <c r="C74" s="5" t="str">
        <f>VLOOKUP(F74,[1]总表!B:C,2,FALSE)</f>
        <v>FL62001</v>
      </c>
      <c r="D74" s="5" t="str">
        <f>VLOOKUP(F74,[1]总表!B:D,3,FALSE)</f>
        <v>研究生实用英语</v>
      </c>
      <c r="E74" s="5" t="s">
        <v>12</v>
      </c>
      <c r="F74" s="5" t="s">
        <v>226</v>
      </c>
      <c r="G74" s="5" t="s">
        <v>227</v>
      </c>
      <c r="H74" s="6" t="s">
        <v>47</v>
      </c>
      <c r="I74" s="7" t="s">
        <v>228</v>
      </c>
      <c r="J74" s="7" t="s">
        <v>181</v>
      </c>
      <c r="K74" s="9" t="s">
        <v>5836</v>
      </c>
    </row>
    <row r="75" spans="1:11" ht="23.1" customHeight="1" x14ac:dyDescent="0.25">
      <c r="A75" s="7">
        <v>73</v>
      </c>
      <c r="B75" s="5" t="s">
        <v>25</v>
      </c>
      <c r="C75" s="5" t="str">
        <f>VLOOKUP(F75,[1]总表!B:C,2,FALSE)</f>
        <v>FL62001</v>
      </c>
      <c r="D75" s="5" t="str">
        <f>VLOOKUP(F75,[1]总表!B:D,3,FALSE)</f>
        <v>研究生实用英语</v>
      </c>
      <c r="E75" s="5" t="s">
        <v>12</v>
      </c>
      <c r="F75" s="5" t="s">
        <v>229</v>
      </c>
      <c r="G75" s="5" t="s">
        <v>230</v>
      </c>
      <c r="H75" s="6" t="s">
        <v>47</v>
      </c>
      <c r="I75" s="7" t="s">
        <v>231</v>
      </c>
      <c r="J75" s="7" t="s">
        <v>232</v>
      </c>
      <c r="K75" s="9" t="s">
        <v>5836</v>
      </c>
    </row>
    <row r="76" spans="1:11" ht="23.1" customHeight="1" x14ac:dyDescent="0.25">
      <c r="A76" s="7">
        <v>74</v>
      </c>
      <c r="B76" s="5" t="s">
        <v>25</v>
      </c>
      <c r="C76" s="5" t="str">
        <f>VLOOKUP(F76,[1]总表!B:C,2,FALSE)</f>
        <v>FL62001</v>
      </c>
      <c r="D76" s="5" t="str">
        <f>VLOOKUP(F76,[1]总表!B:D,3,FALSE)</f>
        <v>研究生实用英语</v>
      </c>
      <c r="E76" s="5" t="s">
        <v>12</v>
      </c>
      <c r="F76" s="5" t="s">
        <v>233</v>
      </c>
      <c r="G76" s="5" t="s">
        <v>234</v>
      </c>
      <c r="H76" s="6" t="s">
        <v>47</v>
      </c>
      <c r="I76" s="7" t="s">
        <v>235</v>
      </c>
      <c r="J76" s="7" t="s">
        <v>150</v>
      </c>
      <c r="K76" s="9" t="s">
        <v>5836</v>
      </c>
    </row>
    <row r="77" spans="1:11" ht="23.1" customHeight="1" x14ac:dyDescent="0.25">
      <c r="A77" s="7">
        <v>75</v>
      </c>
      <c r="B77" s="5" t="s">
        <v>25</v>
      </c>
      <c r="C77" s="5" t="str">
        <f>VLOOKUP(F77,[1]总表!B:C,2,FALSE)</f>
        <v>FL62001</v>
      </c>
      <c r="D77" s="5" t="str">
        <f>VLOOKUP(F77,[1]总表!B:D,3,FALSE)</f>
        <v>研究生实用英语</v>
      </c>
      <c r="E77" s="5" t="s">
        <v>12</v>
      </c>
      <c r="F77" s="5" t="s">
        <v>236</v>
      </c>
      <c r="G77" s="5" t="s">
        <v>237</v>
      </c>
      <c r="H77" s="6" t="s">
        <v>15</v>
      </c>
      <c r="I77" s="7" t="s">
        <v>128</v>
      </c>
      <c r="J77" s="7" t="s">
        <v>17</v>
      </c>
      <c r="K77" s="9" t="s">
        <v>5836</v>
      </c>
    </row>
    <row r="78" spans="1:11" ht="23.1" customHeight="1" x14ac:dyDescent="0.25">
      <c r="A78" s="7">
        <v>76</v>
      </c>
      <c r="B78" s="5" t="s">
        <v>25</v>
      </c>
      <c r="C78" s="5" t="str">
        <f>VLOOKUP(F78,[1]总表!B:C,2,FALSE)</f>
        <v>FL62001</v>
      </c>
      <c r="D78" s="5" t="str">
        <f>VLOOKUP(F78,[1]总表!B:D,3,FALSE)</f>
        <v>研究生实用英语</v>
      </c>
      <c r="E78" s="5" t="s">
        <v>12</v>
      </c>
      <c r="F78" s="5" t="s">
        <v>238</v>
      </c>
      <c r="G78" s="5" t="s">
        <v>239</v>
      </c>
      <c r="H78" s="6" t="s">
        <v>15</v>
      </c>
      <c r="I78" s="7" t="s">
        <v>99</v>
      </c>
      <c r="J78" s="7" t="s">
        <v>17</v>
      </c>
      <c r="K78" s="9" t="s">
        <v>5836</v>
      </c>
    </row>
    <row r="79" spans="1:11" ht="23.1" customHeight="1" x14ac:dyDescent="0.25">
      <c r="A79" s="7">
        <v>77</v>
      </c>
      <c r="B79" s="5" t="s">
        <v>25</v>
      </c>
      <c r="C79" s="5" t="str">
        <f>VLOOKUP(F79,[1]总表!B:C,2,FALSE)</f>
        <v>FL62001</v>
      </c>
      <c r="D79" s="5" t="str">
        <f>VLOOKUP(F79,[1]总表!B:D,3,FALSE)</f>
        <v>研究生实用英语</v>
      </c>
      <c r="E79" s="5" t="s">
        <v>12</v>
      </c>
      <c r="F79" s="5" t="s">
        <v>240</v>
      </c>
      <c r="G79" s="5" t="s">
        <v>241</v>
      </c>
      <c r="H79" s="6" t="s">
        <v>15</v>
      </c>
      <c r="I79" s="7" t="s">
        <v>38</v>
      </c>
      <c r="J79" s="7" t="s">
        <v>17</v>
      </c>
      <c r="K79" s="9" t="s">
        <v>5836</v>
      </c>
    </row>
    <row r="80" spans="1:11" ht="23.1" customHeight="1" x14ac:dyDescent="0.25">
      <c r="A80" s="7">
        <v>78</v>
      </c>
      <c r="B80" s="5" t="s">
        <v>25</v>
      </c>
      <c r="C80" s="5" t="str">
        <f>VLOOKUP(F80,[1]总表!B:C,2,FALSE)</f>
        <v>FL62001</v>
      </c>
      <c r="D80" s="5" t="str">
        <f>VLOOKUP(F80,[1]总表!B:D,3,FALSE)</f>
        <v>研究生实用英语</v>
      </c>
      <c r="E80" s="5" t="s">
        <v>12</v>
      </c>
      <c r="F80" s="5" t="s">
        <v>242</v>
      </c>
      <c r="G80" s="5" t="s">
        <v>243</v>
      </c>
      <c r="H80" s="6" t="s">
        <v>15</v>
      </c>
      <c r="I80" s="7" t="s">
        <v>220</v>
      </c>
      <c r="J80" s="7" t="s">
        <v>17</v>
      </c>
      <c r="K80" s="9" t="s">
        <v>5836</v>
      </c>
    </row>
    <row r="81" spans="1:11" ht="23.1" customHeight="1" x14ac:dyDescent="0.25">
      <c r="A81" s="7">
        <v>79</v>
      </c>
      <c r="B81" s="5" t="s">
        <v>25</v>
      </c>
      <c r="C81" s="5" t="str">
        <f>VLOOKUP(F81,[1]总表!B:C,2,FALSE)</f>
        <v>FL62001</v>
      </c>
      <c r="D81" s="5" t="str">
        <f>VLOOKUP(F81,[1]总表!B:D,3,FALSE)</f>
        <v>研究生实用英语</v>
      </c>
      <c r="E81" s="5" t="s">
        <v>12</v>
      </c>
      <c r="F81" s="5" t="s">
        <v>244</v>
      </c>
      <c r="G81" s="5" t="s">
        <v>245</v>
      </c>
      <c r="H81" s="6" t="s">
        <v>15</v>
      </c>
      <c r="I81" s="7" t="s">
        <v>99</v>
      </c>
      <c r="J81" s="7" t="s">
        <v>17</v>
      </c>
      <c r="K81" s="9" t="s">
        <v>5836</v>
      </c>
    </row>
    <row r="82" spans="1:11" ht="23.1" customHeight="1" x14ac:dyDescent="0.25">
      <c r="A82" s="7">
        <v>80</v>
      </c>
      <c r="B82" s="5" t="s">
        <v>25</v>
      </c>
      <c r="C82" s="5" t="str">
        <f>VLOOKUP(F82,[1]总表!B:C,2,FALSE)</f>
        <v>FL62001</v>
      </c>
      <c r="D82" s="5" t="str">
        <f>VLOOKUP(F82,[1]总表!B:D,3,FALSE)</f>
        <v>研究生实用英语</v>
      </c>
      <c r="E82" s="5" t="s">
        <v>12</v>
      </c>
      <c r="F82" s="5" t="s">
        <v>246</v>
      </c>
      <c r="G82" s="5" t="s">
        <v>247</v>
      </c>
      <c r="H82" s="6" t="s">
        <v>15</v>
      </c>
      <c r="I82" s="7" t="s">
        <v>41</v>
      </c>
      <c r="J82" s="7" t="s">
        <v>17</v>
      </c>
      <c r="K82" s="9" t="s">
        <v>5836</v>
      </c>
    </row>
    <row r="83" spans="1:11" ht="23.1" customHeight="1" x14ac:dyDescent="0.25">
      <c r="A83" s="7">
        <v>81</v>
      </c>
      <c r="B83" s="5" t="s">
        <v>25</v>
      </c>
      <c r="C83" s="5" t="str">
        <f>VLOOKUP(F83,[1]总表!B:C,2,FALSE)</f>
        <v>FL62001</v>
      </c>
      <c r="D83" s="5" t="str">
        <f>VLOOKUP(F83,[1]总表!B:D,3,FALSE)</f>
        <v>研究生实用英语</v>
      </c>
      <c r="E83" s="5" t="s">
        <v>12</v>
      </c>
      <c r="F83" s="5" t="s">
        <v>248</v>
      </c>
      <c r="G83" s="5" t="s">
        <v>249</v>
      </c>
      <c r="H83" s="6" t="s">
        <v>15</v>
      </c>
      <c r="I83" s="7" t="s">
        <v>133</v>
      </c>
      <c r="J83" s="7" t="s">
        <v>17</v>
      </c>
      <c r="K83" s="9" t="s">
        <v>5836</v>
      </c>
    </row>
    <row r="84" spans="1:11" ht="23.1" customHeight="1" x14ac:dyDescent="0.25">
      <c r="A84" s="7">
        <v>82</v>
      </c>
      <c r="B84" s="5" t="s">
        <v>25</v>
      </c>
      <c r="C84" s="5" t="str">
        <f>VLOOKUP(F84,[1]总表!B:C,2,FALSE)</f>
        <v>FL62001</v>
      </c>
      <c r="D84" s="5" t="str">
        <f>VLOOKUP(F84,[1]总表!B:D,3,FALSE)</f>
        <v>研究生实用英语</v>
      </c>
      <c r="E84" s="5" t="s">
        <v>12</v>
      </c>
      <c r="F84" s="5" t="s">
        <v>250</v>
      </c>
      <c r="G84" s="5" t="s">
        <v>251</v>
      </c>
      <c r="H84" s="6" t="s">
        <v>15</v>
      </c>
      <c r="I84" s="7">
        <v>76</v>
      </c>
      <c r="J84" s="7" t="s">
        <v>17</v>
      </c>
      <c r="K84" s="9" t="s">
        <v>5836</v>
      </c>
    </row>
    <row r="85" spans="1:11" ht="23.1" customHeight="1" x14ac:dyDescent="0.25">
      <c r="A85" s="7">
        <v>83</v>
      </c>
      <c r="B85" s="5" t="s">
        <v>25</v>
      </c>
      <c r="C85" s="5" t="str">
        <f>VLOOKUP(F85,[1]总表!B:C,2,FALSE)</f>
        <v>FL62001</v>
      </c>
      <c r="D85" s="5" t="str">
        <f>VLOOKUP(F85,[1]总表!B:D,3,FALSE)</f>
        <v>研究生实用英语</v>
      </c>
      <c r="E85" s="5" t="s">
        <v>12</v>
      </c>
      <c r="F85" s="5" t="s">
        <v>252</v>
      </c>
      <c r="G85" s="5" t="s">
        <v>253</v>
      </c>
      <c r="H85" s="6" t="s">
        <v>47</v>
      </c>
      <c r="I85" s="7" t="s">
        <v>212</v>
      </c>
      <c r="J85" s="7" t="s">
        <v>254</v>
      </c>
      <c r="K85" s="9" t="s">
        <v>5836</v>
      </c>
    </row>
    <row r="86" spans="1:11" ht="23.1" customHeight="1" x14ac:dyDescent="0.25">
      <c r="A86" s="7">
        <v>84</v>
      </c>
      <c r="B86" s="5" t="s">
        <v>25</v>
      </c>
      <c r="C86" s="5" t="str">
        <f>VLOOKUP(F86,[1]总表!B:C,2,FALSE)</f>
        <v>FL62001</v>
      </c>
      <c r="D86" s="5" t="str">
        <f>VLOOKUP(F86,[1]总表!B:D,3,FALSE)</f>
        <v>研究生实用英语</v>
      </c>
      <c r="E86" s="5" t="s">
        <v>12</v>
      </c>
      <c r="F86" s="5" t="s">
        <v>255</v>
      </c>
      <c r="G86" s="5" t="s">
        <v>256</v>
      </c>
      <c r="H86" s="6" t="s">
        <v>15</v>
      </c>
      <c r="I86" s="7" t="s">
        <v>133</v>
      </c>
      <c r="J86" s="7" t="s">
        <v>17</v>
      </c>
      <c r="K86" s="9" t="s">
        <v>5836</v>
      </c>
    </row>
    <row r="87" spans="1:11" ht="23.1" customHeight="1" x14ac:dyDescent="0.25">
      <c r="A87" s="7">
        <v>85</v>
      </c>
      <c r="B87" s="5" t="s">
        <v>25</v>
      </c>
      <c r="C87" s="5" t="str">
        <f>VLOOKUP(F87,[1]总表!B:C,2,FALSE)</f>
        <v>FL62001</v>
      </c>
      <c r="D87" s="5" t="str">
        <f>VLOOKUP(F87,[1]总表!B:D,3,FALSE)</f>
        <v>研究生实用英语</v>
      </c>
      <c r="E87" s="5" t="s">
        <v>12</v>
      </c>
      <c r="F87" s="5" t="s">
        <v>257</v>
      </c>
      <c r="G87" s="5" t="s">
        <v>258</v>
      </c>
      <c r="H87" s="6" t="s">
        <v>15</v>
      </c>
      <c r="I87" s="7" t="s">
        <v>20</v>
      </c>
      <c r="J87" s="7" t="s">
        <v>17</v>
      </c>
      <c r="K87" s="9" t="s">
        <v>5836</v>
      </c>
    </row>
    <row r="88" spans="1:11" ht="23.1" customHeight="1" x14ac:dyDescent="0.25">
      <c r="A88" s="7">
        <v>86</v>
      </c>
      <c r="B88" s="5" t="s">
        <v>25</v>
      </c>
      <c r="C88" s="5" t="str">
        <f>VLOOKUP(F88,[1]总表!B:C,2,FALSE)</f>
        <v>FL62001</v>
      </c>
      <c r="D88" s="5" t="str">
        <f>VLOOKUP(F88,[1]总表!B:D,3,FALSE)</f>
        <v>研究生实用英语</v>
      </c>
      <c r="E88" s="5" t="s">
        <v>12</v>
      </c>
      <c r="F88" s="5" t="s">
        <v>259</v>
      </c>
      <c r="G88" s="5" t="s">
        <v>260</v>
      </c>
      <c r="H88" s="6" t="s">
        <v>47</v>
      </c>
      <c r="I88" s="7" t="s">
        <v>215</v>
      </c>
      <c r="J88" s="7" t="s">
        <v>53</v>
      </c>
      <c r="K88" s="9" t="s">
        <v>5836</v>
      </c>
    </row>
    <row r="89" spans="1:11" ht="23.1" customHeight="1" x14ac:dyDescent="0.25">
      <c r="A89" s="7">
        <v>87</v>
      </c>
      <c r="B89" s="5" t="s">
        <v>25</v>
      </c>
      <c r="C89" s="5" t="str">
        <f>VLOOKUP(F89,[1]总表!B:C,2,FALSE)</f>
        <v>FL62001</v>
      </c>
      <c r="D89" s="5" t="str">
        <f>VLOOKUP(F89,[1]总表!B:D,3,FALSE)</f>
        <v>研究生实用英语</v>
      </c>
      <c r="E89" s="5" t="s">
        <v>12</v>
      </c>
      <c r="F89" s="5" t="s">
        <v>261</v>
      </c>
      <c r="G89" s="5" t="s">
        <v>262</v>
      </c>
      <c r="H89" s="6" t="s">
        <v>47</v>
      </c>
      <c r="I89" s="7" t="s">
        <v>263</v>
      </c>
      <c r="J89" s="7" t="s">
        <v>82</v>
      </c>
      <c r="K89" s="9" t="s">
        <v>5836</v>
      </c>
    </row>
    <row r="90" spans="1:11" ht="23.1" customHeight="1" x14ac:dyDescent="0.25">
      <c r="A90" s="7">
        <v>88</v>
      </c>
      <c r="B90" s="5" t="s">
        <v>25</v>
      </c>
      <c r="C90" s="5" t="str">
        <f>VLOOKUP(F90,[1]总表!B:C,2,FALSE)</f>
        <v>FL62001</v>
      </c>
      <c r="D90" s="5" t="str">
        <f>VLOOKUP(F90,[1]总表!B:D,3,FALSE)</f>
        <v>研究生实用英语</v>
      </c>
      <c r="E90" s="5" t="s">
        <v>12</v>
      </c>
      <c r="F90" s="5" t="s">
        <v>264</v>
      </c>
      <c r="G90" s="5" t="s">
        <v>265</v>
      </c>
      <c r="H90" s="6" t="s">
        <v>47</v>
      </c>
      <c r="I90" s="7" t="s">
        <v>266</v>
      </c>
      <c r="J90" s="7" t="s">
        <v>146</v>
      </c>
      <c r="K90" s="9" t="s">
        <v>5836</v>
      </c>
    </row>
    <row r="91" spans="1:11" ht="23.1" customHeight="1" x14ac:dyDescent="0.25">
      <c r="A91" s="7">
        <v>89</v>
      </c>
      <c r="B91" s="5" t="s">
        <v>25</v>
      </c>
      <c r="C91" s="5" t="str">
        <f>VLOOKUP(F91,[1]总表!B:C,2,FALSE)</f>
        <v>FL62001</v>
      </c>
      <c r="D91" s="5" t="str">
        <f>VLOOKUP(F91,[1]总表!B:D,3,FALSE)</f>
        <v>研究生实用英语</v>
      </c>
      <c r="E91" s="5" t="s">
        <v>12</v>
      </c>
      <c r="F91" s="5" t="s">
        <v>267</v>
      </c>
      <c r="G91" s="5" t="s">
        <v>268</v>
      </c>
      <c r="H91" s="6" t="s">
        <v>47</v>
      </c>
      <c r="I91" s="7" t="s">
        <v>269</v>
      </c>
      <c r="J91" s="7" t="s">
        <v>270</v>
      </c>
      <c r="K91" s="9" t="s">
        <v>5836</v>
      </c>
    </row>
    <row r="92" spans="1:11" ht="23.1" customHeight="1" x14ac:dyDescent="0.25">
      <c r="A92" s="7">
        <v>90</v>
      </c>
      <c r="B92" s="5" t="s">
        <v>25</v>
      </c>
      <c r="C92" s="5" t="str">
        <f>VLOOKUP(F92,[1]总表!B:C,2,FALSE)</f>
        <v>FL62001</v>
      </c>
      <c r="D92" s="5" t="str">
        <f>VLOOKUP(F92,[1]总表!B:D,3,FALSE)</f>
        <v>研究生实用英语</v>
      </c>
      <c r="E92" s="5" t="s">
        <v>12</v>
      </c>
      <c r="F92" s="5" t="s">
        <v>271</v>
      </c>
      <c r="G92" s="5" t="s">
        <v>272</v>
      </c>
      <c r="H92" s="6" t="s">
        <v>15</v>
      </c>
      <c r="I92" s="7" t="s">
        <v>44</v>
      </c>
      <c r="J92" s="7" t="s">
        <v>17</v>
      </c>
      <c r="K92" s="9" t="s">
        <v>5836</v>
      </c>
    </row>
    <row r="93" spans="1:11" ht="23.1" customHeight="1" x14ac:dyDescent="0.25">
      <c r="A93" s="7">
        <v>91</v>
      </c>
      <c r="B93" s="5" t="s">
        <v>25</v>
      </c>
      <c r="C93" s="5" t="str">
        <f>VLOOKUP(F93,[1]总表!B:C,2,FALSE)</f>
        <v>FL62001</v>
      </c>
      <c r="D93" s="5" t="str">
        <f>VLOOKUP(F93,[1]总表!B:D,3,FALSE)</f>
        <v>研究生实用英语</v>
      </c>
      <c r="E93" s="5" t="s">
        <v>12</v>
      </c>
      <c r="F93" s="5" t="s">
        <v>273</v>
      </c>
      <c r="G93" s="5" t="s">
        <v>274</v>
      </c>
      <c r="H93" s="6" t="s">
        <v>15</v>
      </c>
      <c r="I93" s="7" t="s">
        <v>99</v>
      </c>
      <c r="J93" s="7" t="s">
        <v>17</v>
      </c>
      <c r="K93" s="9" t="s">
        <v>5836</v>
      </c>
    </row>
    <row r="94" spans="1:11" ht="23.1" customHeight="1" x14ac:dyDescent="0.25">
      <c r="A94" s="7">
        <v>92</v>
      </c>
      <c r="B94" s="5" t="s">
        <v>25</v>
      </c>
      <c r="C94" s="5" t="str">
        <f>VLOOKUP(F94,[1]总表!B:C,2,FALSE)</f>
        <v>FL62001</v>
      </c>
      <c r="D94" s="5" t="str">
        <f>VLOOKUP(F94,[1]总表!B:D,3,FALSE)</f>
        <v>研究生实用英语</v>
      </c>
      <c r="E94" s="5" t="s">
        <v>12</v>
      </c>
      <c r="F94" s="5" t="s">
        <v>275</v>
      </c>
      <c r="G94" s="5" t="s">
        <v>276</v>
      </c>
      <c r="H94" s="6" t="s">
        <v>15</v>
      </c>
      <c r="I94" s="7" t="s">
        <v>35</v>
      </c>
      <c r="J94" s="7" t="s">
        <v>17</v>
      </c>
      <c r="K94" s="9" t="s">
        <v>5836</v>
      </c>
    </row>
    <row r="95" spans="1:11" ht="23.1" customHeight="1" x14ac:dyDescent="0.25">
      <c r="A95" s="7">
        <v>93</v>
      </c>
      <c r="B95" s="5" t="s">
        <v>25</v>
      </c>
      <c r="C95" s="5" t="str">
        <f>VLOOKUP(F95,[1]总表!B:C,2,FALSE)</f>
        <v>FL62001</v>
      </c>
      <c r="D95" s="5" t="str">
        <f>VLOOKUP(F95,[1]总表!B:D,3,FALSE)</f>
        <v>研究生实用英语</v>
      </c>
      <c r="E95" s="5" t="s">
        <v>12</v>
      </c>
      <c r="F95" s="5" t="s">
        <v>277</v>
      </c>
      <c r="G95" s="5" t="s">
        <v>278</v>
      </c>
      <c r="H95" s="6" t="s">
        <v>47</v>
      </c>
      <c r="I95" s="7" t="s">
        <v>157</v>
      </c>
      <c r="J95" s="7" t="s">
        <v>279</v>
      </c>
      <c r="K95" s="9" t="s">
        <v>5836</v>
      </c>
    </row>
    <row r="96" spans="1:11" ht="23.1" customHeight="1" x14ac:dyDescent="0.25">
      <c r="A96" s="7">
        <v>94</v>
      </c>
      <c r="B96" s="5" t="s">
        <v>25</v>
      </c>
      <c r="C96" s="5" t="str">
        <f>VLOOKUP(F96,[1]总表!B:C,2,FALSE)</f>
        <v>FL62001</v>
      </c>
      <c r="D96" s="5" t="str">
        <f>VLOOKUP(F96,[1]总表!B:D,3,FALSE)</f>
        <v>研究生实用英语</v>
      </c>
      <c r="E96" s="5" t="s">
        <v>12</v>
      </c>
      <c r="F96" s="5" t="s">
        <v>280</v>
      </c>
      <c r="G96" s="5" t="s">
        <v>281</v>
      </c>
      <c r="H96" s="6" t="s">
        <v>15</v>
      </c>
      <c r="I96" s="7" t="s">
        <v>123</v>
      </c>
      <c r="J96" s="7" t="s">
        <v>17</v>
      </c>
      <c r="K96" s="9" t="s">
        <v>5836</v>
      </c>
    </row>
    <row r="97" spans="1:11" ht="23.1" customHeight="1" x14ac:dyDescent="0.25">
      <c r="A97" s="7">
        <v>95</v>
      </c>
      <c r="B97" s="5" t="s">
        <v>25</v>
      </c>
      <c r="C97" s="5" t="str">
        <f>VLOOKUP(F97,[1]总表!B:C,2,FALSE)</f>
        <v>FL62001</v>
      </c>
      <c r="D97" s="5" t="str">
        <f>VLOOKUP(F97,[1]总表!B:D,3,FALSE)</f>
        <v>研究生实用英语</v>
      </c>
      <c r="E97" s="5" t="s">
        <v>12</v>
      </c>
      <c r="F97" s="5" t="s">
        <v>282</v>
      </c>
      <c r="G97" s="5" t="s">
        <v>283</v>
      </c>
      <c r="H97" s="6" t="s">
        <v>15</v>
      </c>
      <c r="I97" s="7" t="s">
        <v>35</v>
      </c>
      <c r="J97" s="7" t="s">
        <v>17</v>
      </c>
      <c r="K97" s="9" t="s">
        <v>5836</v>
      </c>
    </row>
    <row r="98" spans="1:11" ht="23.1" customHeight="1" x14ac:dyDescent="0.25">
      <c r="A98" s="7">
        <v>96</v>
      </c>
      <c r="B98" s="5" t="s">
        <v>25</v>
      </c>
      <c r="C98" s="5" t="str">
        <f>VLOOKUP(F98,[1]总表!B:C,2,FALSE)</f>
        <v>FL62001</v>
      </c>
      <c r="D98" s="5" t="str">
        <f>VLOOKUP(F98,[1]总表!B:D,3,FALSE)</f>
        <v>研究生实用英语</v>
      </c>
      <c r="E98" s="5" t="s">
        <v>12</v>
      </c>
      <c r="F98" s="5" t="s">
        <v>284</v>
      </c>
      <c r="G98" s="5" t="s">
        <v>285</v>
      </c>
      <c r="H98" s="6" t="s">
        <v>15</v>
      </c>
      <c r="I98" s="7" t="s">
        <v>220</v>
      </c>
      <c r="J98" s="7" t="s">
        <v>17</v>
      </c>
      <c r="K98" s="9" t="s">
        <v>5836</v>
      </c>
    </row>
    <row r="99" spans="1:11" ht="23.1" customHeight="1" x14ac:dyDescent="0.25">
      <c r="A99" s="7">
        <v>97</v>
      </c>
      <c r="B99" s="5" t="s">
        <v>25</v>
      </c>
      <c r="C99" s="5" t="str">
        <f>VLOOKUP(F99,[1]总表!B:C,2,FALSE)</f>
        <v>FL62001</v>
      </c>
      <c r="D99" s="5" t="str">
        <f>VLOOKUP(F99,[1]总表!B:D,3,FALSE)</f>
        <v>研究生实用英语</v>
      </c>
      <c r="E99" s="5" t="s">
        <v>12</v>
      </c>
      <c r="F99" s="5" t="s">
        <v>286</v>
      </c>
      <c r="G99" s="5" t="s">
        <v>287</v>
      </c>
      <c r="H99" s="6" t="s">
        <v>47</v>
      </c>
      <c r="I99" s="7" t="s">
        <v>104</v>
      </c>
      <c r="J99" s="7" t="s">
        <v>154</v>
      </c>
      <c r="K99" s="9" t="s">
        <v>5836</v>
      </c>
    </row>
    <row r="100" spans="1:11" ht="23.1" customHeight="1" x14ac:dyDescent="0.25">
      <c r="A100" s="7">
        <v>98</v>
      </c>
      <c r="B100" s="5" t="s">
        <v>25</v>
      </c>
      <c r="C100" s="5" t="str">
        <f>VLOOKUP(F100,[1]总表!B:C,2,FALSE)</f>
        <v>FL62001</v>
      </c>
      <c r="D100" s="5" t="str">
        <f>VLOOKUP(F100,[1]总表!B:D,3,FALSE)</f>
        <v>研究生实用英语</v>
      </c>
      <c r="E100" s="5" t="s">
        <v>12</v>
      </c>
      <c r="F100" s="5" t="s">
        <v>288</v>
      </c>
      <c r="G100" s="5" t="s">
        <v>289</v>
      </c>
      <c r="H100" s="6" t="s">
        <v>47</v>
      </c>
      <c r="I100" s="7" t="s">
        <v>290</v>
      </c>
      <c r="J100" s="7" t="s">
        <v>291</v>
      </c>
      <c r="K100" s="9" t="s">
        <v>5836</v>
      </c>
    </row>
    <row r="101" spans="1:11" ht="23.1" customHeight="1" x14ac:dyDescent="0.25">
      <c r="A101" s="7">
        <v>99</v>
      </c>
      <c r="B101" s="5" t="s">
        <v>25</v>
      </c>
      <c r="C101" s="5" t="str">
        <f>VLOOKUP(F101,[1]总表!B:C,2,FALSE)</f>
        <v>FL62001</v>
      </c>
      <c r="D101" s="5" t="str">
        <f>VLOOKUP(F101,[1]总表!B:D,3,FALSE)</f>
        <v>研究生实用英语</v>
      </c>
      <c r="E101" s="5" t="s">
        <v>12</v>
      </c>
      <c r="F101" s="5" t="s">
        <v>292</v>
      </c>
      <c r="G101" s="5" t="s">
        <v>293</v>
      </c>
      <c r="H101" s="6" t="s">
        <v>294</v>
      </c>
      <c r="I101" s="7" t="s">
        <v>295</v>
      </c>
      <c r="J101" s="7" t="s">
        <v>296</v>
      </c>
      <c r="K101" s="9" t="s">
        <v>5836</v>
      </c>
    </row>
    <row r="102" spans="1:11" ht="23.1" customHeight="1" x14ac:dyDescent="0.25">
      <c r="A102" s="7">
        <v>100</v>
      </c>
      <c r="B102" s="5" t="s">
        <v>25</v>
      </c>
      <c r="C102" s="5" t="str">
        <f>VLOOKUP(F102,[1]总表!B:C,2,FALSE)</f>
        <v>FL62001</v>
      </c>
      <c r="D102" s="5" t="str">
        <f>VLOOKUP(F102,[1]总表!B:D,3,FALSE)</f>
        <v>研究生实用英语</v>
      </c>
      <c r="E102" s="5" t="s">
        <v>12</v>
      </c>
      <c r="F102" s="5" t="s">
        <v>297</v>
      </c>
      <c r="G102" s="5" t="s">
        <v>298</v>
      </c>
      <c r="H102" s="6" t="s">
        <v>47</v>
      </c>
      <c r="I102" s="7" t="s">
        <v>178</v>
      </c>
      <c r="J102" s="7" t="s">
        <v>299</v>
      </c>
      <c r="K102" s="9" t="s">
        <v>5836</v>
      </c>
    </row>
    <row r="103" spans="1:11" ht="23.1" customHeight="1" x14ac:dyDescent="0.25">
      <c r="A103" s="7">
        <v>101</v>
      </c>
      <c r="B103" s="5" t="s">
        <v>25</v>
      </c>
      <c r="C103" s="5" t="str">
        <f>VLOOKUP(F103,[1]总表!B:C,2,FALSE)</f>
        <v>FL62001</v>
      </c>
      <c r="D103" s="5" t="str">
        <f>VLOOKUP(F103,[1]总表!B:D,3,FALSE)</f>
        <v>研究生实用英语</v>
      </c>
      <c r="E103" s="5" t="s">
        <v>12</v>
      </c>
      <c r="F103" s="5" t="s">
        <v>300</v>
      </c>
      <c r="G103" s="5" t="s">
        <v>301</v>
      </c>
      <c r="H103" s="6" t="s">
        <v>47</v>
      </c>
      <c r="I103" s="7" t="s">
        <v>302</v>
      </c>
      <c r="J103" s="7" t="s">
        <v>88</v>
      </c>
      <c r="K103" s="9" t="s">
        <v>5836</v>
      </c>
    </row>
    <row r="104" spans="1:11" ht="23.1" customHeight="1" x14ac:dyDescent="0.25">
      <c r="A104" s="7">
        <v>102</v>
      </c>
      <c r="B104" s="5" t="s">
        <v>25</v>
      </c>
      <c r="C104" s="5" t="str">
        <f>VLOOKUP(F104,[1]总表!B:C,2,FALSE)</f>
        <v>FL62001</v>
      </c>
      <c r="D104" s="5" t="str">
        <f>VLOOKUP(F104,[1]总表!B:D,3,FALSE)</f>
        <v>研究生实用英语</v>
      </c>
      <c r="E104" s="5" t="s">
        <v>12</v>
      </c>
      <c r="F104" s="5" t="s">
        <v>303</v>
      </c>
      <c r="G104" s="5" t="s">
        <v>304</v>
      </c>
      <c r="H104" s="6" t="s">
        <v>47</v>
      </c>
      <c r="I104" s="7" t="s">
        <v>77</v>
      </c>
      <c r="J104" s="7" t="s">
        <v>232</v>
      </c>
      <c r="K104" s="9" t="s">
        <v>5836</v>
      </c>
    </row>
    <row r="105" spans="1:11" ht="23.1" customHeight="1" x14ac:dyDescent="0.25">
      <c r="A105" s="7">
        <v>103</v>
      </c>
      <c r="B105" s="5" t="s">
        <v>25</v>
      </c>
      <c r="C105" s="5" t="str">
        <f>VLOOKUP(F105,[1]总表!B:C,2,FALSE)</f>
        <v>FL62001</v>
      </c>
      <c r="D105" s="5" t="str">
        <f>VLOOKUP(F105,[1]总表!B:D,3,FALSE)</f>
        <v>研究生实用英语</v>
      </c>
      <c r="E105" s="5" t="s">
        <v>12</v>
      </c>
      <c r="F105" s="5" t="s">
        <v>305</v>
      </c>
      <c r="G105" s="5" t="s">
        <v>306</v>
      </c>
      <c r="H105" s="6" t="s">
        <v>47</v>
      </c>
      <c r="I105" s="7" t="s">
        <v>307</v>
      </c>
      <c r="J105" s="7" t="s">
        <v>74</v>
      </c>
      <c r="K105" s="9" t="s">
        <v>5836</v>
      </c>
    </row>
    <row r="106" spans="1:11" ht="23.1" customHeight="1" x14ac:dyDescent="0.25">
      <c r="A106" s="7">
        <v>104</v>
      </c>
      <c r="B106" s="5" t="s">
        <v>25</v>
      </c>
      <c r="C106" s="5" t="str">
        <f>VLOOKUP(F106,[1]总表!B:C,2,FALSE)</f>
        <v>FL62001</v>
      </c>
      <c r="D106" s="5" t="str">
        <f>VLOOKUP(F106,[1]总表!B:D,3,FALSE)</f>
        <v>研究生实用英语</v>
      </c>
      <c r="E106" s="5" t="s">
        <v>12</v>
      </c>
      <c r="F106" s="5" t="s">
        <v>308</v>
      </c>
      <c r="G106" s="5" t="s">
        <v>309</v>
      </c>
      <c r="H106" s="6" t="s">
        <v>47</v>
      </c>
      <c r="I106" s="7" t="s">
        <v>200</v>
      </c>
      <c r="J106" s="7" t="s">
        <v>201</v>
      </c>
      <c r="K106" s="9" t="s">
        <v>5836</v>
      </c>
    </row>
    <row r="107" spans="1:11" ht="23.1" customHeight="1" x14ac:dyDescent="0.25">
      <c r="A107" s="7">
        <v>105</v>
      </c>
      <c r="B107" s="5" t="s">
        <v>25</v>
      </c>
      <c r="C107" s="5" t="str">
        <f>VLOOKUP(F107,[1]总表!B:C,2,FALSE)</f>
        <v>FL62001</v>
      </c>
      <c r="D107" s="5" t="str">
        <f>VLOOKUP(F107,[1]总表!B:D,3,FALSE)</f>
        <v>研究生实用英语</v>
      </c>
      <c r="E107" s="5" t="s">
        <v>12</v>
      </c>
      <c r="F107" s="5" t="s">
        <v>310</v>
      </c>
      <c r="G107" s="5" t="s">
        <v>311</v>
      </c>
      <c r="H107" s="6" t="s">
        <v>15</v>
      </c>
      <c r="I107" s="7" t="s">
        <v>123</v>
      </c>
      <c r="J107" s="7" t="s">
        <v>17</v>
      </c>
      <c r="K107" s="9" t="s">
        <v>5835</v>
      </c>
    </row>
    <row r="108" spans="1:11" ht="23.1" customHeight="1" x14ac:dyDescent="0.25">
      <c r="A108" s="7">
        <v>106</v>
      </c>
      <c r="B108" s="5" t="s">
        <v>25</v>
      </c>
      <c r="C108" s="5" t="str">
        <f>VLOOKUP(F108,[1]总表!B:C,2,FALSE)</f>
        <v>FL62001</v>
      </c>
      <c r="D108" s="5" t="str">
        <f>VLOOKUP(F108,[1]总表!B:D,3,FALSE)</f>
        <v>研究生实用英语</v>
      </c>
      <c r="E108" s="5" t="s">
        <v>12</v>
      </c>
      <c r="F108" s="5" t="s">
        <v>312</v>
      </c>
      <c r="G108" s="5" t="s">
        <v>313</v>
      </c>
      <c r="H108" s="6" t="s">
        <v>47</v>
      </c>
      <c r="I108" s="7" t="s">
        <v>314</v>
      </c>
      <c r="J108" s="7" t="s">
        <v>315</v>
      </c>
      <c r="K108" s="9" t="s">
        <v>5836</v>
      </c>
    </row>
    <row r="109" spans="1:11" ht="23.1" customHeight="1" x14ac:dyDescent="0.25">
      <c r="A109" s="7">
        <v>107</v>
      </c>
      <c r="B109" s="5" t="s">
        <v>25</v>
      </c>
      <c r="C109" s="5" t="str">
        <f>VLOOKUP(F109,[1]总表!B:C,2,FALSE)</f>
        <v>FL62001</v>
      </c>
      <c r="D109" s="5" t="str">
        <f>VLOOKUP(F109,[1]总表!B:D,3,FALSE)</f>
        <v>研究生实用英语</v>
      </c>
      <c r="E109" s="5" t="s">
        <v>12</v>
      </c>
      <c r="F109" s="5" t="s">
        <v>316</v>
      </c>
      <c r="G109" s="5" t="s">
        <v>317</v>
      </c>
      <c r="H109" s="6" t="s">
        <v>15</v>
      </c>
      <c r="I109" s="7" t="s">
        <v>120</v>
      </c>
      <c r="J109" s="7" t="s">
        <v>17</v>
      </c>
      <c r="K109" s="9" t="s">
        <v>5836</v>
      </c>
    </row>
    <row r="110" spans="1:11" ht="23.1" customHeight="1" x14ac:dyDescent="0.25">
      <c r="A110" s="7">
        <v>108</v>
      </c>
      <c r="B110" s="5" t="s">
        <v>25</v>
      </c>
      <c r="C110" s="5" t="str">
        <f>VLOOKUP(F110,[1]总表!B:C,2,FALSE)</f>
        <v>FL62001</v>
      </c>
      <c r="D110" s="5" t="str">
        <f>VLOOKUP(F110,[1]总表!B:D,3,FALSE)</f>
        <v>研究生实用英语</v>
      </c>
      <c r="E110" s="5" t="s">
        <v>12</v>
      </c>
      <c r="F110" s="5" t="s">
        <v>318</v>
      </c>
      <c r="G110" s="5" t="s">
        <v>319</v>
      </c>
      <c r="H110" s="6" t="s">
        <v>15</v>
      </c>
      <c r="I110" s="7" t="s">
        <v>99</v>
      </c>
      <c r="J110" s="7" t="s">
        <v>17</v>
      </c>
      <c r="K110" s="9" t="s">
        <v>5836</v>
      </c>
    </row>
    <row r="111" spans="1:11" ht="23.1" customHeight="1" x14ac:dyDescent="0.25">
      <c r="A111" s="7">
        <v>109</v>
      </c>
      <c r="B111" s="5" t="s">
        <v>25</v>
      </c>
      <c r="C111" s="5" t="str">
        <f>VLOOKUP(F111,[1]总表!B:C,2,FALSE)</f>
        <v>FL62001</v>
      </c>
      <c r="D111" s="5" t="str">
        <f>VLOOKUP(F111,[1]总表!B:D,3,FALSE)</f>
        <v>研究生实用英语</v>
      </c>
      <c r="E111" s="5" t="s">
        <v>12</v>
      </c>
      <c r="F111" s="5" t="s">
        <v>320</v>
      </c>
      <c r="G111" s="5" t="s">
        <v>321</v>
      </c>
      <c r="H111" s="6" t="s">
        <v>15</v>
      </c>
      <c r="I111" s="7" t="s">
        <v>96</v>
      </c>
      <c r="J111" s="7" t="s">
        <v>17</v>
      </c>
      <c r="K111" s="9" t="s">
        <v>5836</v>
      </c>
    </row>
    <row r="112" spans="1:11" ht="23.1" customHeight="1" x14ac:dyDescent="0.25">
      <c r="A112" s="7">
        <v>110</v>
      </c>
      <c r="B112" s="5" t="s">
        <v>25</v>
      </c>
      <c r="C112" s="5" t="str">
        <f>VLOOKUP(F112,[1]总表!B:C,2,FALSE)</f>
        <v>FL62001</v>
      </c>
      <c r="D112" s="5" t="str">
        <f>VLOOKUP(F112,[1]总表!B:D,3,FALSE)</f>
        <v>研究生实用英语</v>
      </c>
      <c r="E112" s="5" t="s">
        <v>12</v>
      </c>
      <c r="F112" s="5" t="s">
        <v>322</v>
      </c>
      <c r="G112" s="5" t="s">
        <v>323</v>
      </c>
      <c r="H112" s="6" t="s">
        <v>47</v>
      </c>
      <c r="I112" s="7" t="s">
        <v>141</v>
      </c>
      <c r="J112" s="7" t="s">
        <v>105</v>
      </c>
      <c r="K112" s="9" t="s">
        <v>5836</v>
      </c>
    </row>
    <row r="113" spans="1:11" ht="23.1" customHeight="1" x14ac:dyDescent="0.25">
      <c r="A113" s="7">
        <v>111</v>
      </c>
      <c r="B113" s="5" t="s">
        <v>25</v>
      </c>
      <c r="C113" s="5" t="str">
        <f>VLOOKUP(F113,[1]总表!B:C,2,FALSE)</f>
        <v>FL62001</v>
      </c>
      <c r="D113" s="5" t="str">
        <f>VLOOKUP(F113,[1]总表!B:D,3,FALSE)</f>
        <v>研究生实用英语</v>
      </c>
      <c r="E113" s="5" t="s">
        <v>12</v>
      </c>
      <c r="F113" s="5" t="s">
        <v>324</v>
      </c>
      <c r="G113" s="5" t="s">
        <v>325</v>
      </c>
      <c r="H113" s="6" t="s">
        <v>15</v>
      </c>
      <c r="I113" s="7" t="s">
        <v>96</v>
      </c>
      <c r="J113" s="7" t="s">
        <v>17</v>
      </c>
      <c r="K113" s="9" t="s">
        <v>5836</v>
      </c>
    </row>
    <row r="114" spans="1:11" ht="23.1" customHeight="1" x14ac:dyDescent="0.25">
      <c r="A114" s="7">
        <v>112</v>
      </c>
      <c r="B114" s="5" t="s">
        <v>25</v>
      </c>
      <c r="C114" s="5" t="str">
        <f>VLOOKUP(F114,[1]总表!B:C,2,FALSE)</f>
        <v>FL62001</v>
      </c>
      <c r="D114" s="5" t="str">
        <f>VLOOKUP(F114,[1]总表!B:D,3,FALSE)</f>
        <v>研究生实用英语</v>
      </c>
      <c r="E114" s="5" t="s">
        <v>12</v>
      </c>
      <c r="F114" s="5" t="s">
        <v>326</v>
      </c>
      <c r="G114" s="5" t="s">
        <v>327</v>
      </c>
      <c r="H114" s="6" t="s">
        <v>15</v>
      </c>
      <c r="I114" s="7" t="s">
        <v>220</v>
      </c>
      <c r="J114" s="7" t="s">
        <v>17</v>
      </c>
      <c r="K114" s="9" t="s">
        <v>5836</v>
      </c>
    </row>
    <row r="115" spans="1:11" ht="23.1" customHeight="1" x14ac:dyDescent="0.25">
      <c r="A115" s="7">
        <v>113</v>
      </c>
      <c r="B115" s="5" t="s">
        <v>25</v>
      </c>
      <c r="C115" s="5" t="str">
        <f>VLOOKUP(F115,[1]总表!B:C,2,FALSE)</f>
        <v>FL62001</v>
      </c>
      <c r="D115" s="5" t="str">
        <f>VLOOKUP(F115,[1]总表!B:D,3,FALSE)</f>
        <v>研究生实用英语</v>
      </c>
      <c r="E115" s="5" t="s">
        <v>12</v>
      </c>
      <c r="F115" s="5" t="s">
        <v>328</v>
      </c>
      <c r="G115" s="5" t="s">
        <v>329</v>
      </c>
      <c r="H115" s="6" t="s">
        <v>15</v>
      </c>
      <c r="I115" s="7" t="s">
        <v>20</v>
      </c>
      <c r="J115" s="7" t="s">
        <v>17</v>
      </c>
      <c r="K115" s="9" t="s">
        <v>5836</v>
      </c>
    </row>
    <row r="116" spans="1:11" ht="23.1" customHeight="1" x14ac:dyDescent="0.25">
      <c r="A116" s="7">
        <v>114</v>
      </c>
      <c r="B116" s="5" t="s">
        <v>25</v>
      </c>
      <c r="C116" s="5" t="str">
        <f>VLOOKUP(F116,[1]总表!B:C,2,FALSE)</f>
        <v>FL62001</v>
      </c>
      <c r="D116" s="5" t="str">
        <f>VLOOKUP(F116,[1]总表!B:D,3,FALSE)</f>
        <v>研究生实用英语</v>
      </c>
      <c r="E116" s="5" t="s">
        <v>12</v>
      </c>
      <c r="F116" s="5" t="s">
        <v>330</v>
      </c>
      <c r="G116" s="5" t="s">
        <v>331</v>
      </c>
      <c r="H116" s="6" t="s">
        <v>15</v>
      </c>
      <c r="I116" s="7" t="s">
        <v>96</v>
      </c>
      <c r="J116" s="7" t="s">
        <v>17</v>
      </c>
      <c r="K116" s="9" t="s">
        <v>5836</v>
      </c>
    </row>
    <row r="117" spans="1:11" ht="23.1" customHeight="1" x14ac:dyDescent="0.25">
      <c r="A117" s="7">
        <v>115</v>
      </c>
      <c r="B117" s="5" t="s">
        <v>25</v>
      </c>
      <c r="C117" s="5" t="str">
        <f>VLOOKUP(F117,[1]总表!B:C,2,FALSE)</f>
        <v>FL62001</v>
      </c>
      <c r="D117" s="5" t="str">
        <f>VLOOKUP(F117,[1]总表!B:D,3,FALSE)</f>
        <v>研究生实用英语</v>
      </c>
      <c r="E117" s="5" t="s">
        <v>12</v>
      </c>
      <c r="F117" s="5" t="s">
        <v>332</v>
      </c>
      <c r="G117" s="5" t="s">
        <v>333</v>
      </c>
      <c r="H117" s="6" t="s">
        <v>15</v>
      </c>
      <c r="I117" s="7" t="s">
        <v>91</v>
      </c>
      <c r="J117" s="7" t="s">
        <v>17</v>
      </c>
      <c r="K117" s="9" t="s">
        <v>5836</v>
      </c>
    </row>
    <row r="118" spans="1:11" ht="23.1" customHeight="1" x14ac:dyDescent="0.25">
      <c r="A118" s="7">
        <v>116</v>
      </c>
      <c r="B118" s="5" t="s">
        <v>25</v>
      </c>
      <c r="C118" s="5" t="str">
        <f>VLOOKUP(F118,[1]总表!B:C,2,FALSE)</f>
        <v>FL62001</v>
      </c>
      <c r="D118" s="5" t="str">
        <f>VLOOKUP(F118,[1]总表!B:D,3,FALSE)</f>
        <v>研究生实用英语</v>
      </c>
      <c r="E118" s="5" t="s">
        <v>12</v>
      </c>
      <c r="F118" s="5" t="s">
        <v>334</v>
      </c>
      <c r="G118" s="5" t="s">
        <v>335</v>
      </c>
      <c r="H118" s="6" t="s">
        <v>15</v>
      </c>
      <c r="I118" s="7" t="s">
        <v>220</v>
      </c>
      <c r="J118" s="7" t="s">
        <v>17</v>
      </c>
      <c r="K118" s="9" t="s">
        <v>5836</v>
      </c>
    </row>
    <row r="119" spans="1:11" ht="23.1" customHeight="1" x14ac:dyDescent="0.25">
      <c r="A119" s="7">
        <v>117</v>
      </c>
      <c r="B119" s="5" t="s">
        <v>25</v>
      </c>
      <c r="C119" s="5" t="str">
        <f>VLOOKUP(F119,[1]总表!B:C,2,FALSE)</f>
        <v>FL62001</v>
      </c>
      <c r="D119" s="5" t="str">
        <f>VLOOKUP(F119,[1]总表!B:D,3,FALSE)</f>
        <v>研究生实用英语</v>
      </c>
      <c r="E119" s="5" t="s">
        <v>12</v>
      </c>
      <c r="F119" s="5" t="s">
        <v>336</v>
      </c>
      <c r="G119" s="5" t="s">
        <v>337</v>
      </c>
      <c r="H119" s="6" t="s">
        <v>15</v>
      </c>
      <c r="I119" s="7" t="s">
        <v>133</v>
      </c>
      <c r="J119" s="7" t="s">
        <v>17</v>
      </c>
      <c r="K119" s="9" t="s">
        <v>5836</v>
      </c>
    </row>
    <row r="120" spans="1:11" ht="23.1" customHeight="1" x14ac:dyDescent="0.25">
      <c r="A120" s="7">
        <v>118</v>
      </c>
      <c r="B120" s="5" t="s">
        <v>25</v>
      </c>
      <c r="C120" s="5" t="str">
        <f>VLOOKUP(F120,[1]总表!B:C,2,FALSE)</f>
        <v>FL62001</v>
      </c>
      <c r="D120" s="5" t="str">
        <f>VLOOKUP(F120,[1]总表!B:D,3,FALSE)</f>
        <v>研究生实用英语</v>
      </c>
      <c r="E120" s="5" t="s">
        <v>12</v>
      </c>
      <c r="F120" s="5" t="s">
        <v>338</v>
      </c>
      <c r="G120" s="5" t="s">
        <v>339</v>
      </c>
      <c r="H120" s="6" t="s">
        <v>15</v>
      </c>
      <c r="I120" s="7" t="s">
        <v>41</v>
      </c>
      <c r="J120" s="7" t="s">
        <v>17</v>
      </c>
      <c r="K120" s="9" t="s">
        <v>5836</v>
      </c>
    </row>
    <row r="121" spans="1:11" ht="23.1" customHeight="1" x14ac:dyDescent="0.25">
      <c r="A121" s="7">
        <v>119</v>
      </c>
      <c r="B121" s="5" t="s">
        <v>25</v>
      </c>
      <c r="C121" s="5" t="str">
        <f>VLOOKUP(F121,[1]总表!B:C,2,FALSE)</f>
        <v>FL62001</v>
      </c>
      <c r="D121" s="5" t="str">
        <f>VLOOKUP(F121,[1]总表!B:D,3,FALSE)</f>
        <v>研究生实用英语</v>
      </c>
      <c r="E121" s="5" t="s">
        <v>12</v>
      </c>
      <c r="F121" s="5" t="s">
        <v>340</v>
      </c>
      <c r="G121" s="5" t="s">
        <v>341</v>
      </c>
      <c r="H121" s="6" t="s">
        <v>47</v>
      </c>
      <c r="I121" s="7" t="s">
        <v>342</v>
      </c>
      <c r="J121" s="7" t="s">
        <v>343</v>
      </c>
      <c r="K121" s="9" t="s">
        <v>5836</v>
      </c>
    </row>
    <row r="122" spans="1:11" ht="23.1" customHeight="1" x14ac:dyDescent="0.25">
      <c r="A122" s="7">
        <v>120</v>
      </c>
      <c r="B122" s="5" t="s">
        <v>25</v>
      </c>
      <c r="C122" s="5" t="str">
        <f>VLOOKUP(F122,[1]总表!B:C,2,FALSE)</f>
        <v>FL62001</v>
      </c>
      <c r="D122" s="5" t="str">
        <f>VLOOKUP(F122,[1]总表!B:D,3,FALSE)</f>
        <v>研究生实用英语</v>
      </c>
      <c r="E122" s="5" t="s">
        <v>12</v>
      </c>
      <c r="F122" s="5" t="s">
        <v>344</v>
      </c>
      <c r="G122" s="5" t="s">
        <v>345</v>
      </c>
      <c r="H122" s="6" t="s">
        <v>15</v>
      </c>
      <c r="I122" s="7" t="s">
        <v>138</v>
      </c>
      <c r="J122" s="7" t="s">
        <v>17</v>
      </c>
      <c r="K122" s="9" t="s">
        <v>5836</v>
      </c>
    </row>
    <row r="123" spans="1:11" ht="23.1" customHeight="1" x14ac:dyDescent="0.25">
      <c r="A123" s="7">
        <v>121</v>
      </c>
      <c r="B123" s="5" t="s">
        <v>25</v>
      </c>
      <c r="C123" s="5" t="str">
        <f>VLOOKUP(F123,[1]总表!B:C,2,FALSE)</f>
        <v>FL62001</v>
      </c>
      <c r="D123" s="5" t="str">
        <f>VLOOKUP(F123,[1]总表!B:D,3,FALSE)</f>
        <v>研究生实用英语</v>
      </c>
      <c r="E123" s="5" t="s">
        <v>12</v>
      </c>
      <c r="F123" s="5" t="s">
        <v>346</v>
      </c>
      <c r="G123" s="5" t="s">
        <v>347</v>
      </c>
      <c r="H123" s="6" t="s">
        <v>15</v>
      </c>
      <c r="I123" s="7" t="s">
        <v>123</v>
      </c>
      <c r="J123" s="7" t="s">
        <v>17</v>
      </c>
      <c r="K123" s="9" t="s">
        <v>5836</v>
      </c>
    </row>
    <row r="124" spans="1:11" ht="23.1" customHeight="1" x14ac:dyDescent="0.25">
      <c r="A124" s="7">
        <v>122</v>
      </c>
      <c r="B124" s="5" t="s">
        <v>25</v>
      </c>
      <c r="C124" s="5" t="str">
        <f>VLOOKUP(F124,[1]总表!B:C,2,FALSE)</f>
        <v>FL62001</v>
      </c>
      <c r="D124" s="5" t="str">
        <f>VLOOKUP(F124,[1]总表!B:D,3,FALSE)</f>
        <v>研究生实用英语</v>
      </c>
      <c r="E124" s="5" t="s">
        <v>12</v>
      </c>
      <c r="F124" s="5" t="s">
        <v>348</v>
      </c>
      <c r="G124" s="5" t="s">
        <v>349</v>
      </c>
      <c r="H124" s="6" t="s">
        <v>15</v>
      </c>
      <c r="I124" s="7" t="s">
        <v>41</v>
      </c>
      <c r="J124" s="7" t="s">
        <v>17</v>
      </c>
      <c r="K124" s="9" t="s">
        <v>5836</v>
      </c>
    </row>
    <row r="125" spans="1:11" ht="23.1" customHeight="1" x14ac:dyDescent="0.25">
      <c r="A125" s="7">
        <v>123</v>
      </c>
      <c r="B125" s="5" t="s">
        <v>25</v>
      </c>
      <c r="C125" s="5" t="str">
        <f>VLOOKUP(F125,[1]总表!B:C,2,FALSE)</f>
        <v>FL62001</v>
      </c>
      <c r="D125" s="5" t="str">
        <f>VLOOKUP(F125,[1]总表!B:D,3,FALSE)</f>
        <v>研究生实用英语</v>
      </c>
      <c r="E125" s="5" t="s">
        <v>12</v>
      </c>
      <c r="F125" s="5" t="s">
        <v>350</v>
      </c>
      <c r="G125" s="5" t="s">
        <v>351</v>
      </c>
      <c r="H125" s="6" t="s">
        <v>47</v>
      </c>
      <c r="I125" s="7" t="s">
        <v>200</v>
      </c>
      <c r="J125" s="7" t="s">
        <v>352</v>
      </c>
      <c r="K125" s="9" t="s">
        <v>5836</v>
      </c>
    </row>
    <row r="126" spans="1:11" ht="23.1" customHeight="1" x14ac:dyDescent="0.25">
      <c r="A126" s="7">
        <v>124</v>
      </c>
      <c r="B126" s="5" t="s">
        <v>25</v>
      </c>
      <c r="C126" s="5" t="str">
        <f>VLOOKUP(F126,[1]总表!B:C,2,FALSE)</f>
        <v>FL62001</v>
      </c>
      <c r="D126" s="5" t="str">
        <f>VLOOKUP(F126,[1]总表!B:D,3,FALSE)</f>
        <v>研究生实用英语</v>
      </c>
      <c r="E126" s="5" t="s">
        <v>12</v>
      </c>
      <c r="F126" s="5" t="s">
        <v>353</v>
      </c>
      <c r="G126" s="5" t="s">
        <v>354</v>
      </c>
      <c r="H126" s="6" t="s">
        <v>47</v>
      </c>
      <c r="I126" s="7" t="s">
        <v>355</v>
      </c>
      <c r="J126" s="7" t="s">
        <v>356</v>
      </c>
      <c r="K126" s="9" t="s">
        <v>5836</v>
      </c>
    </row>
    <row r="127" spans="1:11" ht="23.1" customHeight="1" x14ac:dyDescent="0.25">
      <c r="A127" s="7">
        <v>125</v>
      </c>
      <c r="B127" s="5" t="s">
        <v>25</v>
      </c>
      <c r="C127" s="5" t="str">
        <f>VLOOKUP(F127,[1]总表!B:C,2,FALSE)</f>
        <v>FL62001</v>
      </c>
      <c r="D127" s="5" t="str">
        <f>VLOOKUP(F127,[1]总表!B:D,3,FALSE)</f>
        <v>研究生实用英语</v>
      </c>
      <c r="E127" s="5" t="s">
        <v>12</v>
      </c>
      <c r="F127" s="5" t="s">
        <v>357</v>
      </c>
      <c r="G127" s="5" t="s">
        <v>358</v>
      </c>
      <c r="H127" s="6" t="s">
        <v>47</v>
      </c>
      <c r="I127" s="7" t="s">
        <v>77</v>
      </c>
      <c r="J127" s="7" t="s">
        <v>82</v>
      </c>
      <c r="K127" s="9" t="s">
        <v>5836</v>
      </c>
    </row>
    <row r="128" spans="1:11" ht="23.1" customHeight="1" x14ac:dyDescent="0.25">
      <c r="A128" s="7">
        <v>126</v>
      </c>
      <c r="B128" s="5" t="s">
        <v>25</v>
      </c>
      <c r="C128" s="5" t="str">
        <f>VLOOKUP(F128,[1]总表!B:C,2,FALSE)</f>
        <v>FL62001</v>
      </c>
      <c r="D128" s="5" t="str">
        <f>VLOOKUP(F128,[1]总表!B:D,3,FALSE)</f>
        <v>研究生实用英语</v>
      </c>
      <c r="E128" s="5" t="s">
        <v>12</v>
      </c>
      <c r="F128" s="5" t="s">
        <v>359</v>
      </c>
      <c r="G128" s="5" t="s">
        <v>360</v>
      </c>
      <c r="H128" s="6" t="s">
        <v>47</v>
      </c>
      <c r="I128" s="7" t="s">
        <v>56</v>
      </c>
      <c r="J128" s="7" t="s">
        <v>88</v>
      </c>
      <c r="K128" s="9" t="s">
        <v>5836</v>
      </c>
    </row>
    <row r="129" spans="1:11" ht="23.1" customHeight="1" x14ac:dyDescent="0.25">
      <c r="A129" s="7">
        <v>127</v>
      </c>
      <c r="B129" s="5" t="s">
        <v>25</v>
      </c>
      <c r="C129" s="5" t="str">
        <f>VLOOKUP(F129,[1]总表!B:C,2,FALSE)</f>
        <v>FL62001</v>
      </c>
      <c r="D129" s="5" t="str">
        <f>VLOOKUP(F129,[1]总表!B:D,3,FALSE)</f>
        <v>研究生实用英语</v>
      </c>
      <c r="E129" s="5" t="s">
        <v>12</v>
      </c>
      <c r="F129" s="5" t="s">
        <v>361</v>
      </c>
      <c r="G129" s="5" t="s">
        <v>362</v>
      </c>
      <c r="H129" s="6" t="s">
        <v>47</v>
      </c>
      <c r="I129" s="7" t="s">
        <v>355</v>
      </c>
      <c r="J129" s="7" t="s">
        <v>53</v>
      </c>
      <c r="K129" s="9" t="s">
        <v>5836</v>
      </c>
    </row>
    <row r="130" spans="1:11" ht="23.1" customHeight="1" x14ac:dyDescent="0.25">
      <c r="A130" s="7">
        <v>128</v>
      </c>
      <c r="B130" s="5" t="s">
        <v>25</v>
      </c>
      <c r="C130" s="5" t="str">
        <f>VLOOKUP(F130,[1]总表!B:C,2,FALSE)</f>
        <v>FL62001</v>
      </c>
      <c r="D130" s="5" t="str">
        <f>VLOOKUP(F130,[1]总表!B:D,3,FALSE)</f>
        <v>研究生实用英语</v>
      </c>
      <c r="E130" s="5" t="s">
        <v>12</v>
      </c>
      <c r="F130" s="5" t="s">
        <v>363</v>
      </c>
      <c r="G130" s="5" t="s">
        <v>364</v>
      </c>
      <c r="H130" s="6" t="s">
        <v>15</v>
      </c>
      <c r="I130" s="7" t="s">
        <v>65</v>
      </c>
      <c r="J130" s="7" t="s">
        <v>17</v>
      </c>
      <c r="K130" s="9" t="s">
        <v>5836</v>
      </c>
    </row>
    <row r="131" spans="1:11" ht="23.1" customHeight="1" x14ac:dyDescent="0.25">
      <c r="A131" s="7">
        <v>129</v>
      </c>
      <c r="B131" s="5" t="s">
        <v>25</v>
      </c>
      <c r="C131" s="5" t="str">
        <f>VLOOKUP(F131,[1]总表!B:C,2,FALSE)</f>
        <v>FL62001</v>
      </c>
      <c r="D131" s="5" t="str">
        <f>VLOOKUP(F131,[1]总表!B:D,3,FALSE)</f>
        <v>研究生实用英语</v>
      </c>
      <c r="E131" s="5" t="s">
        <v>12</v>
      </c>
      <c r="F131" s="5" t="s">
        <v>365</v>
      </c>
      <c r="G131" s="5" t="s">
        <v>366</v>
      </c>
      <c r="H131" s="6" t="s">
        <v>15</v>
      </c>
      <c r="I131" s="7" t="s">
        <v>35</v>
      </c>
      <c r="J131" s="7" t="s">
        <v>17</v>
      </c>
      <c r="K131" s="9" t="s">
        <v>5836</v>
      </c>
    </row>
    <row r="132" spans="1:11" ht="23.1" customHeight="1" x14ac:dyDescent="0.25">
      <c r="A132" s="7">
        <v>130</v>
      </c>
      <c r="B132" s="5" t="s">
        <v>25</v>
      </c>
      <c r="C132" s="5" t="str">
        <f>VLOOKUP(F132,[1]总表!B:C,2,FALSE)</f>
        <v>FL62001</v>
      </c>
      <c r="D132" s="5" t="str">
        <f>VLOOKUP(F132,[1]总表!B:D,3,FALSE)</f>
        <v>研究生实用英语</v>
      </c>
      <c r="E132" s="5" t="s">
        <v>12</v>
      </c>
      <c r="F132" s="5" t="s">
        <v>367</v>
      </c>
      <c r="G132" s="5" t="s">
        <v>368</v>
      </c>
      <c r="H132" s="6" t="s">
        <v>15</v>
      </c>
      <c r="I132" s="7" t="s">
        <v>91</v>
      </c>
      <c r="J132" s="7" t="s">
        <v>17</v>
      </c>
      <c r="K132" s="9" t="s">
        <v>5836</v>
      </c>
    </row>
    <row r="133" spans="1:11" ht="23.1" customHeight="1" x14ac:dyDescent="0.25">
      <c r="A133" s="7">
        <v>131</v>
      </c>
      <c r="B133" s="5" t="s">
        <v>25</v>
      </c>
      <c r="C133" s="5" t="str">
        <f>VLOOKUP(F133,[1]总表!B:C,2,FALSE)</f>
        <v>FL62001</v>
      </c>
      <c r="D133" s="5" t="str">
        <f>VLOOKUP(F133,[1]总表!B:D,3,FALSE)</f>
        <v>研究生实用英语</v>
      </c>
      <c r="E133" s="5" t="s">
        <v>12</v>
      </c>
      <c r="F133" s="5" t="s">
        <v>369</v>
      </c>
      <c r="G133" s="5" t="s">
        <v>370</v>
      </c>
      <c r="H133" s="6" t="s">
        <v>47</v>
      </c>
      <c r="I133" s="7" t="s">
        <v>371</v>
      </c>
      <c r="J133" s="7" t="s">
        <v>201</v>
      </c>
      <c r="K133" s="9" t="s">
        <v>5836</v>
      </c>
    </row>
    <row r="134" spans="1:11" ht="23.1" customHeight="1" x14ac:dyDescent="0.25">
      <c r="A134" s="7">
        <v>132</v>
      </c>
      <c r="B134" s="5" t="s">
        <v>25</v>
      </c>
      <c r="C134" s="5" t="str">
        <f>VLOOKUP(F134,[1]总表!B:C,2,FALSE)</f>
        <v>FL62001</v>
      </c>
      <c r="D134" s="5" t="str">
        <f>VLOOKUP(F134,[1]总表!B:D,3,FALSE)</f>
        <v>研究生实用英语</v>
      </c>
      <c r="E134" s="5" t="s">
        <v>12</v>
      </c>
      <c r="F134" s="5" t="s">
        <v>372</v>
      </c>
      <c r="G134" s="5" t="s">
        <v>373</v>
      </c>
      <c r="H134" s="6" t="s">
        <v>15</v>
      </c>
      <c r="I134" s="7" t="s">
        <v>220</v>
      </c>
      <c r="J134" s="7" t="s">
        <v>17</v>
      </c>
      <c r="K134" s="9" t="s">
        <v>5836</v>
      </c>
    </row>
    <row r="135" spans="1:11" ht="23.1" customHeight="1" x14ac:dyDescent="0.25">
      <c r="A135" s="7">
        <v>133</v>
      </c>
      <c r="B135" s="5" t="s">
        <v>25</v>
      </c>
      <c r="C135" s="5" t="str">
        <f>VLOOKUP(F135,[1]总表!B:C,2,FALSE)</f>
        <v>FL62001</v>
      </c>
      <c r="D135" s="5" t="str">
        <f>VLOOKUP(F135,[1]总表!B:D,3,FALSE)</f>
        <v>研究生实用英语</v>
      </c>
      <c r="E135" s="5" t="s">
        <v>12</v>
      </c>
      <c r="F135" s="5" t="s">
        <v>374</v>
      </c>
      <c r="G135" s="5" t="s">
        <v>375</v>
      </c>
      <c r="H135" s="6" t="s">
        <v>15</v>
      </c>
      <c r="I135" s="7" t="s">
        <v>41</v>
      </c>
      <c r="J135" s="7" t="s">
        <v>17</v>
      </c>
      <c r="K135" s="9" t="s">
        <v>5836</v>
      </c>
    </row>
    <row r="136" spans="1:11" ht="23.1" customHeight="1" x14ac:dyDescent="0.25">
      <c r="A136" s="7">
        <v>134</v>
      </c>
      <c r="B136" s="5" t="s">
        <v>25</v>
      </c>
      <c r="C136" s="5" t="str">
        <f>VLOOKUP(F136,[1]总表!B:C,2,FALSE)</f>
        <v>FL62001</v>
      </c>
      <c r="D136" s="5" t="str">
        <f>VLOOKUP(F136,[1]总表!B:D,3,FALSE)</f>
        <v>研究生实用英语</v>
      </c>
      <c r="E136" s="5" t="s">
        <v>12</v>
      </c>
      <c r="F136" s="5" t="s">
        <v>376</v>
      </c>
      <c r="G136" s="5" t="s">
        <v>377</v>
      </c>
      <c r="H136" s="6" t="s">
        <v>15</v>
      </c>
      <c r="I136" s="7" t="s">
        <v>16</v>
      </c>
      <c r="J136" s="7" t="s">
        <v>17</v>
      </c>
      <c r="K136" s="9" t="s">
        <v>5836</v>
      </c>
    </row>
    <row r="137" spans="1:11" ht="23.1" customHeight="1" x14ac:dyDescent="0.25">
      <c r="A137" s="7">
        <v>135</v>
      </c>
      <c r="B137" s="5" t="s">
        <v>25</v>
      </c>
      <c r="C137" s="5" t="str">
        <f>VLOOKUP(F137,[1]总表!B:C,2,FALSE)</f>
        <v>FL62001</v>
      </c>
      <c r="D137" s="5" t="str">
        <f>VLOOKUP(F137,[1]总表!B:D,3,FALSE)</f>
        <v>研究生实用英语</v>
      </c>
      <c r="E137" s="5" t="s">
        <v>12</v>
      </c>
      <c r="F137" s="5" t="s">
        <v>378</v>
      </c>
      <c r="G137" s="5" t="s">
        <v>379</v>
      </c>
      <c r="H137" s="6" t="s">
        <v>15</v>
      </c>
      <c r="I137" s="7" t="s">
        <v>96</v>
      </c>
      <c r="J137" s="7" t="s">
        <v>17</v>
      </c>
      <c r="K137" s="9" t="s">
        <v>5836</v>
      </c>
    </row>
    <row r="138" spans="1:11" ht="23.1" customHeight="1" x14ac:dyDescent="0.25">
      <c r="A138" s="7">
        <v>136</v>
      </c>
      <c r="B138" s="5" t="s">
        <v>25</v>
      </c>
      <c r="C138" s="5" t="str">
        <f>VLOOKUP(F138,[1]总表!B:C,2,FALSE)</f>
        <v>FL62001</v>
      </c>
      <c r="D138" s="5" t="str">
        <f>VLOOKUP(F138,[1]总表!B:D,3,FALSE)</f>
        <v>研究生实用英语</v>
      </c>
      <c r="E138" s="5" t="s">
        <v>12</v>
      </c>
      <c r="F138" s="5" t="s">
        <v>380</v>
      </c>
      <c r="G138" s="5" t="s">
        <v>381</v>
      </c>
      <c r="H138" s="6" t="s">
        <v>15</v>
      </c>
      <c r="I138" s="7" t="s">
        <v>41</v>
      </c>
      <c r="J138" s="7" t="s">
        <v>17</v>
      </c>
      <c r="K138" s="9" t="s">
        <v>5836</v>
      </c>
    </row>
    <row r="139" spans="1:11" ht="23.1" customHeight="1" x14ac:dyDescent="0.25">
      <c r="A139" s="7">
        <v>137</v>
      </c>
      <c r="B139" s="5" t="s">
        <v>25</v>
      </c>
      <c r="C139" s="5" t="str">
        <f>VLOOKUP(F139,[1]总表!B:C,2,FALSE)</f>
        <v>FL62001</v>
      </c>
      <c r="D139" s="5" t="str">
        <f>VLOOKUP(F139,[1]总表!B:D,3,FALSE)</f>
        <v>研究生实用英语</v>
      </c>
      <c r="E139" s="5" t="s">
        <v>12</v>
      </c>
      <c r="F139" s="5" t="s">
        <v>382</v>
      </c>
      <c r="G139" s="5" t="s">
        <v>383</v>
      </c>
      <c r="H139" s="6" t="s">
        <v>15</v>
      </c>
      <c r="I139" s="7" t="s">
        <v>20</v>
      </c>
      <c r="J139" s="7" t="s">
        <v>17</v>
      </c>
      <c r="K139" s="9" t="s">
        <v>5836</v>
      </c>
    </row>
    <row r="140" spans="1:11" ht="23.1" customHeight="1" x14ac:dyDescent="0.25">
      <c r="A140" s="7">
        <v>138</v>
      </c>
      <c r="B140" s="5" t="s">
        <v>25</v>
      </c>
      <c r="C140" s="5" t="str">
        <f>VLOOKUP(F140,[1]总表!B:C,2,FALSE)</f>
        <v>FL62001</v>
      </c>
      <c r="D140" s="5" t="str">
        <f>VLOOKUP(F140,[1]总表!B:D,3,FALSE)</f>
        <v>研究生实用英语</v>
      </c>
      <c r="E140" s="5" t="s">
        <v>12</v>
      </c>
      <c r="F140" s="5" t="s">
        <v>384</v>
      </c>
      <c r="G140" s="5" t="s">
        <v>385</v>
      </c>
      <c r="H140" s="6" t="s">
        <v>47</v>
      </c>
      <c r="I140" s="7" t="s">
        <v>163</v>
      </c>
      <c r="J140" s="7" t="s">
        <v>201</v>
      </c>
      <c r="K140" s="9" t="s">
        <v>5836</v>
      </c>
    </row>
    <row r="141" spans="1:11" ht="23.1" customHeight="1" x14ac:dyDescent="0.25">
      <c r="A141" s="7">
        <v>139</v>
      </c>
      <c r="B141" s="5" t="s">
        <v>25</v>
      </c>
      <c r="C141" s="5" t="str">
        <f>VLOOKUP(F141,[1]总表!B:C,2,FALSE)</f>
        <v>FL62001</v>
      </c>
      <c r="D141" s="5" t="str">
        <f>VLOOKUP(F141,[1]总表!B:D,3,FALSE)</f>
        <v>研究生实用英语</v>
      </c>
      <c r="E141" s="5" t="s">
        <v>12</v>
      </c>
      <c r="F141" s="5" t="s">
        <v>386</v>
      </c>
      <c r="G141" s="5" t="s">
        <v>387</v>
      </c>
      <c r="H141" s="6" t="s">
        <v>15</v>
      </c>
      <c r="I141" s="7" t="s">
        <v>128</v>
      </c>
      <c r="J141" s="7" t="s">
        <v>17</v>
      </c>
      <c r="K141" s="9" t="s">
        <v>5836</v>
      </c>
    </row>
    <row r="142" spans="1:11" ht="23.1" customHeight="1" x14ac:dyDescent="0.25">
      <c r="A142" s="7">
        <v>140</v>
      </c>
      <c r="B142" s="5" t="s">
        <v>25</v>
      </c>
      <c r="C142" s="5" t="str">
        <f>VLOOKUP(F142,[1]总表!B:C,2,FALSE)</f>
        <v>FL62001</v>
      </c>
      <c r="D142" s="5" t="str">
        <f>VLOOKUP(F142,[1]总表!B:D,3,FALSE)</f>
        <v>研究生实用英语</v>
      </c>
      <c r="E142" s="5" t="s">
        <v>12</v>
      </c>
      <c r="F142" s="5" t="s">
        <v>388</v>
      </c>
      <c r="G142" s="5" t="s">
        <v>389</v>
      </c>
      <c r="H142" s="6" t="s">
        <v>15</v>
      </c>
      <c r="I142" s="7" t="s">
        <v>133</v>
      </c>
      <c r="J142" s="7" t="s">
        <v>17</v>
      </c>
      <c r="K142" s="9" t="s">
        <v>5836</v>
      </c>
    </row>
    <row r="143" spans="1:11" ht="23.1" customHeight="1" x14ac:dyDescent="0.25">
      <c r="A143" s="7">
        <v>141</v>
      </c>
      <c r="B143" s="5" t="s">
        <v>25</v>
      </c>
      <c r="C143" s="5" t="str">
        <f>VLOOKUP(F143,[1]总表!B:C,2,FALSE)</f>
        <v>FL62001</v>
      </c>
      <c r="D143" s="5" t="str">
        <f>VLOOKUP(F143,[1]总表!B:D,3,FALSE)</f>
        <v>研究生实用英语</v>
      </c>
      <c r="E143" s="5" t="s">
        <v>12</v>
      </c>
      <c r="F143" s="5" t="s">
        <v>390</v>
      </c>
      <c r="G143" s="5" t="s">
        <v>391</v>
      </c>
      <c r="H143" s="6" t="s">
        <v>15</v>
      </c>
      <c r="I143" s="7" t="s">
        <v>133</v>
      </c>
      <c r="J143" s="7" t="s">
        <v>17</v>
      </c>
      <c r="K143" s="9" t="s">
        <v>5836</v>
      </c>
    </row>
    <row r="144" spans="1:11" ht="23.1" customHeight="1" x14ac:dyDescent="0.25">
      <c r="A144" s="7">
        <v>142</v>
      </c>
      <c r="B144" s="5" t="s">
        <v>25</v>
      </c>
      <c r="C144" s="5" t="str">
        <f>VLOOKUP(F144,[1]总表!B:C,2,FALSE)</f>
        <v>FL62001</v>
      </c>
      <c r="D144" s="5" t="str">
        <f>VLOOKUP(F144,[1]总表!B:D,3,FALSE)</f>
        <v>研究生实用英语</v>
      </c>
      <c r="E144" s="5" t="s">
        <v>12</v>
      </c>
      <c r="F144" s="5" t="s">
        <v>392</v>
      </c>
      <c r="G144" s="5" t="s">
        <v>393</v>
      </c>
      <c r="H144" s="6" t="s">
        <v>47</v>
      </c>
      <c r="I144" s="7" t="s">
        <v>355</v>
      </c>
      <c r="J144" s="7" t="s">
        <v>394</v>
      </c>
      <c r="K144" s="9" t="s">
        <v>5836</v>
      </c>
    </row>
    <row r="145" spans="1:11" ht="23.1" customHeight="1" x14ac:dyDescent="0.25">
      <c r="A145" s="7">
        <v>143</v>
      </c>
      <c r="B145" s="5" t="s">
        <v>25</v>
      </c>
      <c r="C145" s="5" t="str">
        <f>VLOOKUP(F145,[1]总表!B:C,2,FALSE)</f>
        <v>FL62001</v>
      </c>
      <c r="D145" s="5" t="str">
        <f>VLOOKUP(F145,[1]总表!B:D,3,FALSE)</f>
        <v>研究生实用英语</v>
      </c>
      <c r="E145" s="5" t="s">
        <v>12</v>
      </c>
      <c r="F145" s="5" t="s">
        <v>395</v>
      </c>
      <c r="G145" s="5" t="s">
        <v>396</v>
      </c>
      <c r="H145" s="6" t="s">
        <v>47</v>
      </c>
      <c r="I145" s="7" t="s">
        <v>153</v>
      </c>
      <c r="J145" s="7" t="s">
        <v>164</v>
      </c>
      <c r="K145" s="9" t="s">
        <v>5836</v>
      </c>
    </row>
    <row r="146" spans="1:11" ht="23.1" customHeight="1" x14ac:dyDescent="0.25">
      <c r="A146" s="7">
        <v>144</v>
      </c>
      <c r="B146" s="5" t="s">
        <v>25</v>
      </c>
      <c r="C146" s="5" t="str">
        <f>VLOOKUP(F146,[1]总表!B:C,2,FALSE)</f>
        <v>FL62001</v>
      </c>
      <c r="D146" s="5" t="str">
        <f>VLOOKUP(F146,[1]总表!B:D,3,FALSE)</f>
        <v>研究生实用英语</v>
      </c>
      <c r="E146" s="5" t="s">
        <v>12</v>
      </c>
      <c r="F146" s="5" t="s">
        <v>397</v>
      </c>
      <c r="G146" s="5" t="s">
        <v>398</v>
      </c>
      <c r="H146" s="6" t="s">
        <v>15</v>
      </c>
      <c r="I146" s="7" t="s">
        <v>123</v>
      </c>
      <c r="J146" s="7" t="s">
        <v>17</v>
      </c>
      <c r="K146" s="9" t="s">
        <v>5836</v>
      </c>
    </row>
    <row r="147" spans="1:11" ht="23.1" customHeight="1" x14ac:dyDescent="0.25">
      <c r="A147" s="7">
        <v>145</v>
      </c>
      <c r="B147" s="5" t="s">
        <v>25</v>
      </c>
      <c r="C147" s="5" t="str">
        <f>VLOOKUP(F147,[1]总表!B:C,2,FALSE)</f>
        <v>FL62001</v>
      </c>
      <c r="D147" s="5" t="str">
        <f>VLOOKUP(F147,[1]总表!B:D,3,FALSE)</f>
        <v>研究生实用英语</v>
      </c>
      <c r="E147" s="5" t="s">
        <v>12</v>
      </c>
      <c r="F147" s="5" t="s">
        <v>399</v>
      </c>
      <c r="G147" s="5" t="s">
        <v>400</v>
      </c>
      <c r="H147" s="6" t="s">
        <v>47</v>
      </c>
      <c r="I147" s="7" t="s">
        <v>153</v>
      </c>
      <c r="J147" s="7" t="s">
        <v>401</v>
      </c>
      <c r="K147" s="9" t="s">
        <v>5836</v>
      </c>
    </row>
    <row r="148" spans="1:11" ht="23.1" customHeight="1" x14ac:dyDescent="0.25">
      <c r="A148" s="7">
        <v>146</v>
      </c>
      <c r="B148" s="5" t="s">
        <v>25</v>
      </c>
      <c r="C148" s="5" t="str">
        <f>VLOOKUP(F148,[1]总表!B:C,2,FALSE)</f>
        <v>FL62001</v>
      </c>
      <c r="D148" s="5" t="str">
        <f>VLOOKUP(F148,[1]总表!B:D,3,FALSE)</f>
        <v>研究生实用英语</v>
      </c>
      <c r="E148" s="5" t="s">
        <v>12</v>
      </c>
      <c r="F148" s="5" t="s">
        <v>402</v>
      </c>
      <c r="G148" s="5" t="s">
        <v>403</v>
      </c>
      <c r="H148" s="6" t="s">
        <v>15</v>
      </c>
      <c r="I148" s="7" t="s">
        <v>99</v>
      </c>
      <c r="J148" s="7" t="s">
        <v>17</v>
      </c>
      <c r="K148" s="9" t="s">
        <v>5836</v>
      </c>
    </row>
    <row r="149" spans="1:11" ht="23.1" customHeight="1" x14ac:dyDescent="0.25">
      <c r="A149" s="7">
        <v>147</v>
      </c>
      <c r="B149" s="5" t="s">
        <v>25</v>
      </c>
      <c r="C149" s="5" t="str">
        <f>VLOOKUP(F149,[1]总表!B:C,2,FALSE)</f>
        <v>FL62001</v>
      </c>
      <c r="D149" s="5" t="str">
        <f>VLOOKUP(F149,[1]总表!B:D,3,FALSE)</f>
        <v>研究生实用英语</v>
      </c>
      <c r="E149" s="5" t="s">
        <v>12</v>
      </c>
      <c r="F149" s="5" t="s">
        <v>404</v>
      </c>
      <c r="G149" s="5" t="s">
        <v>405</v>
      </c>
      <c r="H149" s="6" t="s">
        <v>15</v>
      </c>
      <c r="I149" s="7" t="s">
        <v>123</v>
      </c>
      <c r="J149" s="7" t="s">
        <v>17</v>
      </c>
      <c r="K149" s="9" t="s">
        <v>5836</v>
      </c>
    </row>
    <row r="150" spans="1:11" ht="23.1" customHeight="1" x14ac:dyDescent="0.25">
      <c r="A150" s="7">
        <v>148</v>
      </c>
      <c r="B150" s="5" t="s">
        <v>25</v>
      </c>
      <c r="C150" s="5" t="str">
        <f>VLOOKUP(F150,[1]总表!B:C,2,FALSE)</f>
        <v>FL62001</v>
      </c>
      <c r="D150" s="5" t="str">
        <f>VLOOKUP(F150,[1]总表!B:D,3,FALSE)</f>
        <v>研究生实用英语</v>
      </c>
      <c r="E150" s="5" t="s">
        <v>12</v>
      </c>
      <c r="F150" s="5" t="s">
        <v>406</v>
      </c>
      <c r="G150" s="5" t="s">
        <v>407</v>
      </c>
      <c r="H150" s="6" t="s">
        <v>47</v>
      </c>
      <c r="I150" s="7" t="s">
        <v>408</v>
      </c>
      <c r="J150" s="7" t="s">
        <v>82</v>
      </c>
      <c r="K150" s="9" t="s">
        <v>5836</v>
      </c>
    </row>
    <row r="151" spans="1:11" ht="23.1" customHeight="1" x14ac:dyDescent="0.25">
      <c r="A151" s="7">
        <v>149</v>
      </c>
      <c r="B151" s="5" t="s">
        <v>25</v>
      </c>
      <c r="C151" s="5" t="str">
        <f>VLOOKUP(F151,[1]总表!B:C,2,FALSE)</f>
        <v>FL62001</v>
      </c>
      <c r="D151" s="5" t="str">
        <f>VLOOKUP(F151,[1]总表!B:D,3,FALSE)</f>
        <v>研究生实用英语</v>
      </c>
      <c r="E151" s="5" t="s">
        <v>12</v>
      </c>
      <c r="F151" s="5" t="s">
        <v>409</v>
      </c>
      <c r="G151" s="5" t="s">
        <v>410</v>
      </c>
      <c r="H151" s="6" t="s">
        <v>15</v>
      </c>
      <c r="I151" s="7" t="s">
        <v>138</v>
      </c>
      <c r="J151" s="7" t="s">
        <v>17</v>
      </c>
      <c r="K151" s="9" t="s">
        <v>5836</v>
      </c>
    </row>
    <row r="152" spans="1:11" ht="23.1" customHeight="1" x14ac:dyDescent="0.25">
      <c r="A152" s="7">
        <v>150</v>
      </c>
      <c r="B152" s="5" t="s">
        <v>25</v>
      </c>
      <c r="C152" s="5" t="str">
        <f>VLOOKUP(F152,[1]总表!B:C,2,FALSE)</f>
        <v>FL62001</v>
      </c>
      <c r="D152" s="5" t="str">
        <f>VLOOKUP(F152,[1]总表!B:D,3,FALSE)</f>
        <v>研究生实用英语</v>
      </c>
      <c r="E152" s="5" t="s">
        <v>12</v>
      </c>
      <c r="F152" s="5" t="s">
        <v>411</v>
      </c>
      <c r="G152" s="5" t="s">
        <v>412</v>
      </c>
      <c r="H152" s="6" t="s">
        <v>15</v>
      </c>
      <c r="I152" s="7" t="s">
        <v>413</v>
      </c>
      <c r="J152" s="7" t="s">
        <v>17</v>
      </c>
      <c r="K152" s="9" t="s">
        <v>5836</v>
      </c>
    </row>
    <row r="153" spans="1:11" ht="23.1" customHeight="1" x14ac:dyDescent="0.25">
      <c r="A153" s="7">
        <v>151</v>
      </c>
      <c r="B153" s="5" t="s">
        <v>25</v>
      </c>
      <c r="C153" s="5" t="str">
        <f>VLOOKUP(F153,[1]总表!B:C,2,FALSE)</f>
        <v>FL62001</v>
      </c>
      <c r="D153" s="5" t="str">
        <f>VLOOKUP(F153,[1]总表!B:D,3,FALSE)</f>
        <v>研究生实用英语</v>
      </c>
      <c r="E153" s="5" t="s">
        <v>12</v>
      </c>
      <c r="F153" s="5" t="s">
        <v>414</v>
      </c>
      <c r="G153" s="5" t="s">
        <v>415</v>
      </c>
      <c r="H153" s="6" t="s">
        <v>15</v>
      </c>
      <c r="I153" s="7" t="s">
        <v>96</v>
      </c>
      <c r="J153" s="7" t="s">
        <v>17</v>
      </c>
      <c r="K153" s="9" t="s">
        <v>5836</v>
      </c>
    </row>
    <row r="154" spans="1:11" ht="23.1" customHeight="1" x14ac:dyDescent="0.25">
      <c r="A154" s="7">
        <v>152</v>
      </c>
      <c r="B154" s="5" t="s">
        <v>25</v>
      </c>
      <c r="C154" s="5" t="str">
        <f>VLOOKUP(F154,[1]总表!B:C,2,FALSE)</f>
        <v>FL62001</v>
      </c>
      <c r="D154" s="5" t="str">
        <f>VLOOKUP(F154,[1]总表!B:D,3,FALSE)</f>
        <v>研究生实用英语</v>
      </c>
      <c r="E154" s="5" t="s">
        <v>12</v>
      </c>
      <c r="F154" s="5" t="s">
        <v>416</v>
      </c>
      <c r="G154" s="5" t="s">
        <v>417</v>
      </c>
      <c r="H154" s="6" t="s">
        <v>15</v>
      </c>
      <c r="I154" s="7" t="s">
        <v>38</v>
      </c>
      <c r="J154" s="7" t="s">
        <v>17</v>
      </c>
      <c r="K154" s="9" t="s">
        <v>5836</v>
      </c>
    </row>
    <row r="155" spans="1:11" ht="23.1" customHeight="1" x14ac:dyDescent="0.25">
      <c r="A155" s="7">
        <v>153</v>
      </c>
      <c r="B155" s="5" t="s">
        <v>25</v>
      </c>
      <c r="C155" s="5" t="str">
        <f>VLOOKUP(F155,[1]总表!B:C,2,FALSE)</f>
        <v>FL62001</v>
      </c>
      <c r="D155" s="5" t="str">
        <f>VLOOKUP(F155,[1]总表!B:D,3,FALSE)</f>
        <v>研究生实用英语</v>
      </c>
      <c r="E155" s="5" t="s">
        <v>12</v>
      </c>
      <c r="F155" s="5" t="s">
        <v>418</v>
      </c>
      <c r="G155" s="5" t="s">
        <v>419</v>
      </c>
      <c r="H155" s="6" t="s">
        <v>15</v>
      </c>
      <c r="I155" s="7" t="s">
        <v>38</v>
      </c>
      <c r="J155" s="7" t="s">
        <v>17</v>
      </c>
      <c r="K155" s="9" t="s">
        <v>5836</v>
      </c>
    </row>
    <row r="156" spans="1:11" ht="23.1" customHeight="1" x14ac:dyDescent="0.25">
      <c r="A156" s="7">
        <v>154</v>
      </c>
      <c r="B156" s="5" t="s">
        <v>25</v>
      </c>
      <c r="C156" s="5" t="str">
        <f>VLOOKUP(F156,[1]总表!B:C,2,FALSE)</f>
        <v>FL62001</v>
      </c>
      <c r="D156" s="5" t="str">
        <f>VLOOKUP(F156,[1]总表!B:D,3,FALSE)</f>
        <v>研究生实用英语</v>
      </c>
      <c r="E156" s="5" t="s">
        <v>12</v>
      </c>
      <c r="F156" s="5" t="s">
        <v>420</v>
      </c>
      <c r="G156" s="5" t="s">
        <v>421</v>
      </c>
      <c r="H156" s="6" t="s">
        <v>15</v>
      </c>
      <c r="I156" s="7" t="s">
        <v>128</v>
      </c>
      <c r="J156" s="7" t="s">
        <v>17</v>
      </c>
      <c r="K156" s="9" t="s">
        <v>5836</v>
      </c>
    </row>
    <row r="157" spans="1:11" ht="23.1" customHeight="1" x14ac:dyDescent="0.25">
      <c r="A157" s="7">
        <v>155</v>
      </c>
      <c r="B157" s="5" t="s">
        <v>25</v>
      </c>
      <c r="C157" s="5" t="str">
        <f>VLOOKUP(F157,[1]总表!B:C,2,FALSE)</f>
        <v>FL62001</v>
      </c>
      <c r="D157" s="5" t="str">
        <f>VLOOKUP(F157,[1]总表!B:D,3,FALSE)</f>
        <v>研究生实用英语</v>
      </c>
      <c r="E157" s="5" t="s">
        <v>12</v>
      </c>
      <c r="F157" s="5" t="s">
        <v>422</v>
      </c>
      <c r="G157" s="5" t="s">
        <v>423</v>
      </c>
      <c r="H157" s="6" t="s">
        <v>15</v>
      </c>
      <c r="I157" s="7" t="s">
        <v>99</v>
      </c>
      <c r="J157" s="7" t="s">
        <v>17</v>
      </c>
      <c r="K157" s="9" t="s">
        <v>5836</v>
      </c>
    </row>
    <row r="158" spans="1:11" ht="23.1" customHeight="1" x14ac:dyDescent="0.25">
      <c r="A158" s="7">
        <v>156</v>
      </c>
      <c r="B158" s="5" t="s">
        <v>25</v>
      </c>
      <c r="C158" s="5" t="str">
        <f>VLOOKUP(F158,[1]总表!B:C,2,FALSE)</f>
        <v>FL62001</v>
      </c>
      <c r="D158" s="5" t="str">
        <f>VLOOKUP(F158,[1]总表!B:D,3,FALSE)</f>
        <v>研究生实用英语</v>
      </c>
      <c r="E158" s="5" t="s">
        <v>12</v>
      </c>
      <c r="F158" s="5" t="s">
        <v>424</v>
      </c>
      <c r="G158" s="5" t="s">
        <v>425</v>
      </c>
      <c r="H158" s="6" t="s">
        <v>15</v>
      </c>
      <c r="I158" s="7" t="s">
        <v>220</v>
      </c>
      <c r="J158" s="7" t="s">
        <v>17</v>
      </c>
      <c r="K158" s="9" t="s">
        <v>5836</v>
      </c>
    </row>
    <row r="159" spans="1:11" ht="23.1" customHeight="1" x14ac:dyDescent="0.25">
      <c r="A159" s="7">
        <v>157</v>
      </c>
      <c r="B159" s="5" t="s">
        <v>25</v>
      </c>
      <c r="C159" s="5" t="str">
        <f>VLOOKUP(F159,[1]总表!B:C,2,FALSE)</f>
        <v>FL62001</v>
      </c>
      <c r="D159" s="5" t="str">
        <f>VLOOKUP(F159,[1]总表!B:D,3,FALSE)</f>
        <v>研究生实用英语</v>
      </c>
      <c r="E159" s="5" t="s">
        <v>12</v>
      </c>
      <c r="F159" s="5" t="s">
        <v>426</v>
      </c>
      <c r="G159" s="5" t="s">
        <v>427</v>
      </c>
      <c r="H159" s="6" t="s">
        <v>15</v>
      </c>
      <c r="I159" s="7" t="s">
        <v>65</v>
      </c>
      <c r="J159" s="7" t="s">
        <v>17</v>
      </c>
      <c r="K159" s="9" t="s">
        <v>5836</v>
      </c>
    </row>
    <row r="160" spans="1:11" ht="23.1" customHeight="1" x14ac:dyDescent="0.25">
      <c r="A160" s="7">
        <v>158</v>
      </c>
      <c r="B160" s="5" t="s">
        <v>25</v>
      </c>
      <c r="C160" s="5" t="str">
        <f>VLOOKUP(F160,[1]总表!B:C,2,FALSE)</f>
        <v>FL62001</v>
      </c>
      <c r="D160" s="5" t="str">
        <f>VLOOKUP(F160,[1]总表!B:D,3,FALSE)</f>
        <v>研究生实用英语</v>
      </c>
      <c r="E160" s="5" t="s">
        <v>12</v>
      </c>
      <c r="F160" s="5" t="s">
        <v>428</v>
      </c>
      <c r="G160" s="5" t="s">
        <v>429</v>
      </c>
      <c r="H160" s="6" t="s">
        <v>15</v>
      </c>
      <c r="I160" s="7" t="s">
        <v>91</v>
      </c>
      <c r="J160" s="7" t="s">
        <v>17</v>
      </c>
      <c r="K160" s="9" t="s">
        <v>5836</v>
      </c>
    </row>
    <row r="161" spans="1:11" ht="23.1" customHeight="1" x14ac:dyDescent="0.25">
      <c r="A161" s="7">
        <v>159</v>
      </c>
      <c r="B161" s="5" t="s">
        <v>25</v>
      </c>
      <c r="C161" s="5" t="str">
        <f>VLOOKUP(F161,[1]总表!B:C,2,FALSE)</f>
        <v>FL62001</v>
      </c>
      <c r="D161" s="5" t="str">
        <f>VLOOKUP(F161,[1]总表!B:D,3,FALSE)</f>
        <v>研究生实用英语</v>
      </c>
      <c r="E161" s="5" t="s">
        <v>12</v>
      </c>
      <c r="F161" s="5" t="s">
        <v>430</v>
      </c>
      <c r="G161" s="5" t="s">
        <v>431</v>
      </c>
      <c r="H161" s="6" t="s">
        <v>15</v>
      </c>
      <c r="I161" s="7" t="s">
        <v>20</v>
      </c>
      <c r="J161" s="7" t="s">
        <v>17</v>
      </c>
      <c r="K161" s="9" t="s">
        <v>5836</v>
      </c>
    </row>
    <row r="162" spans="1:11" ht="23.1" customHeight="1" x14ac:dyDescent="0.25">
      <c r="A162" s="7">
        <v>160</v>
      </c>
      <c r="B162" s="5" t="s">
        <v>25</v>
      </c>
      <c r="C162" s="5" t="str">
        <f>VLOOKUP(F162,[1]总表!B:C,2,FALSE)</f>
        <v>FL62001</v>
      </c>
      <c r="D162" s="5" t="str">
        <f>VLOOKUP(F162,[1]总表!B:D,3,FALSE)</f>
        <v>研究生实用英语</v>
      </c>
      <c r="E162" s="5" t="s">
        <v>12</v>
      </c>
      <c r="F162" s="5" t="s">
        <v>432</v>
      </c>
      <c r="G162" s="5" t="s">
        <v>433</v>
      </c>
      <c r="H162" s="6" t="s">
        <v>15</v>
      </c>
      <c r="I162" s="7" t="s">
        <v>35</v>
      </c>
      <c r="J162" s="7" t="s">
        <v>17</v>
      </c>
      <c r="K162" s="9" t="s">
        <v>5836</v>
      </c>
    </row>
    <row r="163" spans="1:11" ht="23.1" customHeight="1" x14ac:dyDescent="0.25">
      <c r="A163" s="7">
        <v>161</v>
      </c>
      <c r="B163" s="5" t="s">
        <v>25</v>
      </c>
      <c r="C163" s="5" t="str">
        <f>VLOOKUP(F163,[1]总表!B:C,2,FALSE)</f>
        <v>FL62001</v>
      </c>
      <c r="D163" s="5" t="str">
        <f>VLOOKUP(F163,[1]总表!B:D,3,FALSE)</f>
        <v>研究生实用英语</v>
      </c>
      <c r="E163" s="5" t="s">
        <v>12</v>
      </c>
      <c r="F163" s="5" t="s">
        <v>434</v>
      </c>
      <c r="G163" s="5" t="s">
        <v>435</v>
      </c>
      <c r="H163" s="6" t="s">
        <v>15</v>
      </c>
      <c r="I163" s="7" t="s">
        <v>436</v>
      </c>
      <c r="J163" s="7" t="s">
        <v>17</v>
      </c>
      <c r="K163" s="9" t="s">
        <v>5836</v>
      </c>
    </row>
    <row r="164" spans="1:11" ht="23.1" customHeight="1" x14ac:dyDescent="0.25">
      <c r="A164" s="7">
        <v>162</v>
      </c>
      <c r="B164" s="5" t="s">
        <v>25</v>
      </c>
      <c r="C164" s="5" t="str">
        <f>VLOOKUP(F164,[1]总表!B:C,2,FALSE)</f>
        <v>FL62001</v>
      </c>
      <c r="D164" s="5" t="str">
        <f>VLOOKUP(F164,[1]总表!B:D,3,FALSE)</f>
        <v>研究生实用英语</v>
      </c>
      <c r="E164" s="5" t="s">
        <v>12</v>
      </c>
      <c r="F164" s="5" t="s">
        <v>437</v>
      </c>
      <c r="G164" s="5" t="s">
        <v>438</v>
      </c>
      <c r="H164" s="6" t="s">
        <v>15</v>
      </c>
      <c r="I164" s="7">
        <v>75</v>
      </c>
      <c r="J164" s="7" t="s">
        <v>17</v>
      </c>
      <c r="K164" s="9" t="s">
        <v>5836</v>
      </c>
    </row>
    <row r="165" spans="1:11" ht="23.1" customHeight="1" x14ac:dyDescent="0.25">
      <c r="A165" s="7">
        <v>163</v>
      </c>
      <c r="B165" s="5" t="s">
        <v>25</v>
      </c>
      <c r="C165" s="5" t="str">
        <f>VLOOKUP(F165,[1]总表!B:C,2,FALSE)</f>
        <v>FL62001</v>
      </c>
      <c r="D165" s="5" t="str">
        <f>VLOOKUP(F165,[1]总表!B:D,3,FALSE)</f>
        <v>研究生实用英语</v>
      </c>
      <c r="E165" s="5" t="s">
        <v>12</v>
      </c>
      <c r="F165" s="5" t="s">
        <v>439</v>
      </c>
      <c r="G165" s="5" t="s">
        <v>440</v>
      </c>
      <c r="H165" s="6" t="s">
        <v>15</v>
      </c>
      <c r="I165" s="7" t="s">
        <v>91</v>
      </c>
      <c r="J165" s="7" t="s">
        <v>17</v>
      </c>
      <c r="K165" s="9" t="s">
        <v>5836</v>
      </c>
    </row>
    <row r="166" spans="1:11" ht="23.1" customHeight="1" x14ac:dyDescent="0.25">
      <c r="A166" s="7">
        <v>164</v>
      </c>
      <c r="B166" s="5" t="s">
        <v>25</v>
      </c>
      <c r="C166" s="5" t="str">
        <f>VLOOKUP(F166,[1]总表!B:C,2,FALSE)</f>
        <v>FL62001</v>
      </c>
      <c r="D166" s="5" t="str">
        <f>VLOOKUP(F166,[1]总表!B:D,3,FALSE)</f>
        <v>研究生实用英语</v>
      </c>
      <c r="E166" s="5" t="s">
        <v>12</v>
      </c>
      <c r="F166" s="5" t="s">
        <v>441</v>
      </c>
      <c r="G166" s="5" t="s">
        <v>442</v>
      </c>
      <c r="H166" s="6" t="s">
        <v>15</v>
      </c>
      <c r="I166" s="7" t="s">
        <v>41</v>
      </c>
      <c r="J166" s="7" t="s">
        <v>17</v>
      </c>
      <c r="K166" s="9" t="s">
        <v>5836</v>
      </c>
    </row>
    <row r="167" spans="1:11" ht="23.1" customHeight="1" x14ac:dyDescent="0.25">
      <c r="A167" s="7">
        <v>165</v>
      </c>
      <c r="B167" s="5" t="s">
        <v>25</v>
      </c>
      <c r="C167" s="5" t="str">
        <f>VLOOKUP(F167,[1]总表!B:C,2,FALSE)</f>
        <v>FL62001</v>
      </c>
      <c r="D167" s="5" t="str">
        <f>VLOOKUP(F167,[1]总表!B:D,3,FALSE)</f>
        <v>研究生实用英语</v>
      </c>
      <c r="E167" s="5" t="s">
        <v>12</v>
      </c>
      <c r="F167" s="5" t="s">
        <v>443</v>
      </c>
      <c r="G167" s="5" t="s">
        <v>444</v>
      </c>
      <c r="H167" s="6" t="s">
        <v>15</v>
      </c>
      <c r="I167" s="7" t="s">
        <v>128</v>
      </c>
      <c r="J167" s="7" t="s">
        <v>17</v>
      </c>
      <c r="K167" s="9" t="s">
        <v>5836</v>
      </c>
    </row>
    <row r="168" spans="1:11" ht="23.1" customHeight="1" x14ac:dyDescent="0.25">
      <c r="A168" s="7">
        <v>166</v>
      </c>
      <c r="B168" s="5" t="s">
        <v>25</v>
      </c>
      <c r="C168" s="5" t="str">
        <f>VLOOKUP(F168,[1]总表!B:C,2,FALSE)</f>
        <v>FL62001</v>
      </c>
      <c r="D168" s="5" t="str">
        <f>VLOOKUP(F168,[1]总表!B:D,3,FALSE)</f>
        <v>研究生实用英语</v>
      </c>
      <c r="E168" s="5" t="s">
        <v>12</v>
      </c>
      <c r="F168" s="5" t="s">
        <v>445</v>
      </c>
      <c r="G168" s="5" t="s">
        <v>446</v>
      </c>
      <c r="H168" s="6" t="s">
        <v>15</v>
      </c>
      <c r="I168" s="7" t="s">
        <v>138</v>
      </c>
      <c r="J168" s="7" t="s">
        <v>17</v>
      </c>
      <c r="K168" s="9" t="s">
        <v>5836</v>
      </c>
    </row>
    <row r="169" spans="1:11" ht="23.1" customHeight="1" x14ac:dyDescent="0.25">
      <c r="A169" s="7">
        <v>167</v>
      </c>
      <c r="B169" s="5" t="s">
        <v>25</v>
      </c>
      <c r="C169" s="5" t="str">
        <f>VLOOKUP(F169,[1]总表!B:C,2,FALSE)</f>
        <v>FL62001</v>
      </c>
      <c r="D169" s="5" t="str">
        <f>VLOOKUP(F169,[1]总表!B:D,3,FALSE)</f>
        <v>研究生实用英语</v>
      </c>
      <c r="E169" s="5" t="s">
        <v>12</v>
      </c>
      <c r="F169" s="5" t="s">
        <v>447</v>
      </c>
      <c r="G169" s="5" t="s">
        <v>448</v>
      </c>
      <c r="H169" s="6" t="s">
        <v>47</v>
      </c>
      <c r="I169" s="7" t="s">
        <v>449</v>
      </c>
      <c r="J169" s="7" t="s">
        <v>450</v>
      </c>
      <c r="K169" s="9" t="s">
        <v>5836</v>
      </c>
    </row>
    <row r="170" spans="1:11" ht="23.1" customHeight="1" x14ac:dyDescent="0.25">
      <c r="A170" s="7">
        <v>168</v>
      </c>
      <c r="B170" s="5" t="s">
        <v>25</v>
      </c>
      <c r="C170" s="5" t="str">
        <f>VLOOKUP(F170,[1]总表!B:C,2,FALSE)</f>
        <v>FL62001</v>
      </c>
      <c r="D170" s="5" t="str">
        <f>VLOOKUP(F170,[1]总表!B:D,3,FALSE)</f>
        <v>研究生实用英语</v>
      </c>
      <c r="E170" s="5" t="s">
        <v>12</v>
      </c>
      <c r="F170" s="5" t="s">
        <v>451</v>
      </c>
      <c r="G170" s="5" t="s">
        <v>452</v>
      </c>
      <c r="H170" s="6" t="s">
        <v>15</v>
      </c>
      <c r="I170" s="7" t="s">
        <v>41</v>
      </c>
      <c r="J170" s="7" t="s">
        <v>17</v>
      </c>
      <c r="K170" s="9" t="s">
        <v>5836</v>
      </c>
    </row>
    <row r="171" spans="1:11" ht="23.1" customHeight="1" x14ac:dyDescent="0.25">
      <c r="A171" s="7">
        <v>169</v>
      </c>
      <c r="B171" s="5" t="s">
        <v>25</v>
      </c>
      <c r="C171" s="5" t="str">
        <f>VLOOKUP(F171,[1]总表!B:C,2,FALSE)</f>
        <v>FL62001</v>
      </c>
      <c r="D171" s="5" t="str">
        <f>VLOOKUP(F171,[1]总表!B:D,3,FALSE)</f>
        <v>研究生实用英语</v>
      </c>
      <c r="E171" s="5" t="s">
        <v>12</v>
      </c>
      <c r="F171" s="5" t="s">
        <v>453</v>
      </c>
      <c r="G171" s="5" t="s">
        <v>454</v>
      </c>
      <c r="H171" s="6" t="s">
        <v>47</v>
      </c>
      <c r="I171" s="7" t="s">
        <v>455</v>
      </c>
      <c r="J171" s="7" t="s">
        <v>82</v>
      </c>
      <c r="K171" s="9" t="s">
        <v>5836</v>
      </c>
    </row>
    <row r="172" spans="1:11" ht="23.1" customHeight="1" x14ac:dyDescent="0.25">
      <c r="A172" s="7">
        <v>170</v>
      </c>
      <c r="B172" s="5" t="s">
        <v>25</v>
      </c>
      <c r="C172" s="5" t="str">
        <f>VLOOKUP(F172,[1]总表!B:C,2,FALSE)</f>
        <v>FL62001</v>
      </c>
      <c r="D172" s="5" t="str">
        <f>VLOOKUP(F172,[1]总表!B:D,3,FALSE)</f>
        <v>研究生实用英语</v>
      </c>
      <c r="E172" s="5" t="s">
        <v>12</v>
      </c>
      <c r="F172" s="5" t="s">
        <v>456</v>
      </c>
      <c r="G172" s="5" t="s">
        <v>457</v>
      </c>
      <c r="H172" s="6" t="s">
        <v>47</v>
      </c>
      <c r="I172" s="7" t="s">
        <v>449</v>
      </c>
      <c r="J172" s="7" t="s">
        <v>458</v>
      </c>
      <c r="K172" s="9" t="s">
        <v>5836</v>
      </c>
    </row>
    <row r="173" spans="1:11" ht="23.1" customHeight="1" x14ac:dyDescent="0.25">
      <c r="A173" s="7">
        <v>171</v>
      </c>
      <c r="B173" s="5" t="s">
        <v>25</v>
      </c>
      <c r="C173" s="5" t="str">
        <f>VLOOKUP(F173,[1]总表!B:C,2,FALSE)</f>
        <v>FL62001</v>
      </c>
      <c r="D173" s="5" t="str">
        <f>VLOOKUP(F173,[1]总表!B:D,3,FALSE)</f>
        <v>研究生实用英语</v>
      </c>
      <c r="E173" s="5" t="s">
        <v>12</v>
      </c>
      <c r="F173" s="5" t="s">
        <v>459</v>
      </c>
      <c r="G173" s="5" t="s">
        <v>460</v>
      </c>
      <c r="H173" s="6" t="s">
        <v>47</v>
      </c>
      <c r="I173" s="7" t="s">
        <v>215</v>
      </c>
      <c r="J173" s="7" t="s">
        <v>461</v>
      </c>
      <c r="K173" s="9" t="s">
        <v>5836</v>
      </c>
    </row>
    <row r="174" spans="1:11" ht="23.1" customHeight="1" x14ac:dyDescent="0.25">
      <c r="A174" s="7">
        <v>172</v>
      </c>
      <c r="B174" s="5" t="s">
        <v>25</v>
      </c>
      <c r="C174" s="5" t="str">
        <f>VLOOKUP(F174,[1]总表!B:C,2,FALSE)</f>
        <v>FL62001</v>
      </c>
      <c r="D174" s="5" t="str">
        <f>VLOOKUP(F174,[1]总表!B:D,3,FALSE)</f>
        <v>研究生实用英语</v>
      </c>
      <c r="E174" s="5" t="s">
        <v>12</v>
      </c>
      <c r="F174" s="5" t="s">
        <v>462</v>
      </c>
      <c r="G174" s="5" t="s">
        <v>463</v>
      </c>
      <c r="H174" s="6" t="s">
        <v>15</v>
      </c>
      <c r="I174" s="7" t="s">
        <v>133</v>
      </c>
      <c r="J174" s="7" t="s">
        <v>17</v>
      </c>
      <c r="K174" s="9" t="s">
        <v>5836</v>
      </c>
    </row>
    <row r="175" spans="1:11" ht="23.1" customHeight="1" x14ac:dyDescent="0.25">
      <c r="A175" s="7">
        <v>173</v>
      </c>
      <c r="B175" s="5" t="s">
        <v>11</v>
      </c>
      <c r="C175" s="5" t="str">
        <f>VLOOKUP(F175,[1]总表!B:C,2,FALSE)</f>
        <v>FL62001</v>
      </c>
      <c r="D175" s="5" t="str">
        <f>VLOOKUP(F175,[1]总表!B:D,3,FALSE)</f>
        <v>研究生实用英语</v>
      </c>
      <c r="E175" s="5" t="s">
        <v>464</v>
      </c>
      <c r="F175" s="5" t="s">
        <v>465</v>
      </c>
      <c r="G175" s="5" t="s">
        <v>466</v>
      </c>
      <c r="H175" s="6" t="s">
        <v>15</v>
      </c>
      <c r="I175" s="7" t="s">
        <v>128</v>
      </c>
      <c r="J175" s="7" t="s">
        <v>17</v>
      </c>
      <c r="K175" s="9" t="s">
        <v>5836</v>
      </c>
    </row>
    <row r="176" spans="1:11" ht="23.1" customHeight="1" x14ac:dyDescent="0.25">
      <c r="A176" s="7">
        <v>174</v>
      </c>
      <c r="B176" s="5" t="s">
        <v>11</v>
      </c>
      <c r="C176" s="5" t="str">
        <f>VLOOKUP(F176,[1]总表!B:C,2,FALSE)</f>
        <v>FL62001</v>
      </c>
      <c r="D176" s="5" t="str">
        <f>VLOOKUP(F176,[1]总表!B:D,3,FALSE)</f>
        <v>研究生实用英语</v>
      </c>
      <c r="E176" s="5" t="s">
        <v>464</v>
      </c>
      <c r="F176" s="5" t="s">
        <v>467</v>
      </c>
      <c r="G176" s="5" t="s">
        <v>468</v>
      </c>
      <c r="H176" s="6" t="s">
        <v>47</v>
      </c>
      <c r="I176" s="7" t="s">
        <v>371</v>
      </c>
      <c r="J176" s="7" t="s">
        <v>469</v>
      </c>
      <c r="K176" s="9" t="s">
        <v>5836</v>
      </c>
    </row>
    <row r="177" spans="1:11" ht="23.1" customHeight="1" x14ac:dyDescent="0.25">
      <c r="A177" s="7">
        <v>175</v>
      </c>
      <c r="B177" s="5" t="s">
        <v>11</v>
      </c>
      <c r="C177" s="5" t="str">
        <f>VLOOKUP(F177,[1]总表!B:C,2,FALSE)</f>
        <v>FL62001</v>
      </c>
      <c r="D177" s="5" t="str">
        <f>VLOOKUP(F177,[1]总表!B:D,3,FALSE)</f>
        <v>研究生实用英语</v>
      </c>
      <c r="E177" s="5" t="s">
        <v>464</v>
      </c>
      <c r="F177" s="5" t="s">
        <v>470</v>
      </c>
      <c r="G177" s="5" t="s">
        <v>471</v>
      </c>
      <c r="H177" s="6" t="s">
        <v>15</v>
      </c>
      <c r="I177" s="7" t="s">
        <v>133</v>
      </c>
      <c r="J177" s="7" t="s">
        <v>17</v>
      </c>
      <c r="K177" s="9" t="s">
        <v>5836</v>
      </c>
    </row>
    <row r="178" spans="1:11" ht="23.1" customHeight="1" x14ac:dyDescent="0.25">
      <c r="A178" s="7">
        <v>176</v>
      </c>
      <c r="B178" s="5" t="s">
        <v>11</v>
      </c>
      <c r="C178" s="5" t="str">
        <f>VLOOKUP(F178,[1]总表!B:C,2,FALSE)</f>
        <v>FL62001</v>
      </c>
      <c r="D178" s="5" t="str">
        <f>VLOOKUP(F178,[1]总表!B:D,3,FALSE)</f>
        <v>研究生实用英语</v>
      </c>
      <c r="E178" s="5" t="s">
        <v>464</v>
      </c>
      <c r="F178" s="5" t="s">
        <v>472</v>
      </c>
      <c r="G178" s="5" t="s">
        <v>473</v>
      </c>
      <c r="H178" s="6" t="s">
        <v>15</v>
      </c>
      <c r="I178" s="7">
        <v>78</v>
      </c>
      <c r="J178" s="7" t="s">
        <v>17</v>
      </c>
      <c r="K178" s="9" t="s">
        <v>5836</v>
      </c>
    </row>
    <row r="179" spans="1:11" ht="23.1" customHeight="1" x14ac:dyDescent="0.25">
      <c r="A179" s="7">
        <v>177</v>
      </c>
      <c r="B179" s="5" t="s">
        <v>25</v>
      </c>
      <c r="C179" s="5" t="str">
        <f>VLOOKUP(F179,[1]总表!B:C,2,FALSE)</f>
        <v>FL62001</v>
      </c>
      <c r="D179" s="5" t="str">
        <f>VLOOKUP(F179,[1]总表!B:D,3,FALSE)</f>
        <v>研究生实用英语</v>
      </c>
      <c r="E179" s="5" t="s">
        <v>464</v>
      </c>
      <c r="F179" s="5" t="s">
        <v>474</v>
      </c>
      <c r="G179" s="5" t="s">
        <v>475</v>
      </c>
      <c r="H179" s="6" t="s">
        <v>47</v>
      </c>
      <c r="I179" s="7" t="s">
        <v>476</v>
      </c>
      <c r="J179" s="7" t="s">
        <v>477</v>
      </c>
      <c r="K179" s="9" t="s">
        <v>5836</v>
      </c>
    </row>
    <row r="180" spans="1:11" ht="23.1" customHeight="1" x14ac:dyDescent="0.25">
      <c r="A180" s="7">
        <v>178</v>
      </c>
      <c r="B180" s="5" t="s">
        <v>25</v>
      </c>
      <c r="C180" s="5" t="str">
        <f>VLOOKUP(F180,[1]总表!B:C,2,FALSE)</f>
        <v>FL62001</v>
      </c>
      <c r="D180" s="5" t="str">
        <f>VLOOKUP(F180,[1]总表!B:D,3,FALSE)</f>
        <v>研究生实用英语</v>
      </c>
      <c r="E180" s="5" t="s">
        <v>464</v>
      </c>
      <c r="F180" s="5" t="s">
        <v>478</v>
      </c>
      <c r="G180" s="5" t="s">
        <v>479</v>
      </c>
      <c r="H180" s="6" t="s">
        <v>294</v>
      </c>
      <c r="I180" s="7" t="s">
        <v>295</v>
      </c>
      <c r="J180" s="7" t="s">
        <v>480</v>
      </c>
      <c r="K180" s="9" t="s">
        <v>5836</v>
      </c>
    </row>
    <row r="181" spans="1:11" ht="23.1" customHeight="1" x14ac:dyDescent="0.25">
      <c r="A181" s="7">
        <v>179</v>
      </c>
      <c r="B181" s="5" t="s">
        <v>25</v>
      </c>
      <c r="C181" s="5" t="str">
        <f>VLOOKUP(F181,[1]总表!B:C,2,FALSE)</f>
        <v>FL62001</v>
      </c>
      <c r="D181" s="5" t="str">
        <f>VLOOKUP(F181,[1]总表!B:D,3,FALSE)</f>
        <v>研究生实用英语</v>
      </c>
      <c r="E181" s="5" t="s">
        <v>464</v>
      </c>
      <c r="F181" s="5" t="s">
        <v>481</v>
      </c>
      <c r="G181" s="5" t="s">
        <v>482</v>
      </c>
      <c r="H181" s="6" t="s">
        <v>15</v>
      </c>
      <c r="I181" s="7" t="s">
        <v>38</v>
      </c>
      <c r="J181" s="7" t="s">
        <v>17</v>
      </c>
      <c r="K181" s="9" t="s">
        <v>5836</v>
      </c>
    </row>
    <row r="182" spans="1:11" ht="23.1" customHeight="1" x14ac:dyDescent="0.25">
      <c r="A182" s="7">
        <v>180</v>
      </c>
      <c r="B182" s="5" t="s">
        <v>25</v>
      </c>
      <c r="C182" s="5" t="str">
        <f>VLOOKUP(F182,[1]总表!B:C,2,FALSE)</f>
        <v>FL62001</v>
      </c>
      <c r="D182" s="5" t="str">
        <f>VLOOKUP(F182,[1]总表!B:D,3,FALSE)</f>
        <v>研究生实用英语</v>
      </c>
      <c r="E182" s="5" t="s">
        <v>464</v>
      </c>
      <c r="F182" s="5" t="s">
        <v>483</v>
      </c>
      <c r="G182" s="5" t="s">
        <v>484</v>
      </c>
      <c r="H182" s="6" t="s">
        <v>15</v>
      </c>
      <c r="I182" s="7" t="s">
        <v>120</v>
      </c>
      <c r="J182" s="7" t="s">
        <v>17</v>
      </c>
      <c r="K182" s="9" t="s">
        <v>5836</v>
      </c>
    </row>
    <row r="183" spans="1:11" ht="23.1" customHeight="1" x14ac:dyDescent="0.25">
      <c r="A183" s="7">
        <v>181</v>
      </c>
      <c r="B183" s="5" t="s">
        <v>25</v>
      </c>
      <c r="C183" s="5" t="str">
        <f>VLOOKUP(F183,[1]总表!B:C,2,FALSE)</f>
        <v>FL62001</v>
      </c>
      <c r="D183" s="5" t="str">
        <f>VLOOKUP(F183,[1]总表!B:D,3,FALSE)</f>
        <v>研究生实用英语</v>
      </c>
      <c r="E183" s="5" t="s">
        <v>464</v>
      </c>
      <c r="F183" s="5" t="s">
        <v>485</v>
      </c>
      <c r="G183" s="5" t="s">
        <v>486</v>
      </c>
      <c r="H183" s="6" t="s">
        <v>15</v>
      </c>
      <c r="I183" s="7" t="s">
        <v>91</v>
      </c>
      <c r="J183" s="7" t="s">
        <v>17</v>
      </c>
      <c r="K183" s="9" t="s">
        <v>5836</v>
      </c>
    </row>
    <row r="184" spans="1:11" ht="23.1" customHeight="1" x14ac:dyDescent="0.25">
      <c r="A184" s="7">
        <v>182</v>
      </c>
      <c r="B184" s="5" t="s">
        <v>25</v>
      </c>
      <c r="C184" s="5" t="str">
        <f>VLOOKUP(F184,[1]总表!B:C,2,FALSE)</f>
        <v>FL62001</v>
      </c>
      <c r="D184" s="5" t="str">
        <f>VLOOKUP(F184,[1]总表!B:D,3,FALSE)</f>
        <v>研究生实用英语</v>
      </c>
      <c r="E184" s="5" t="s">
        <v>464</v>
      </c>
      <c r="F184" s="5" t="s">
        <v>487</v>
      </c>
      <c r="G184" s="5" t="s">
        <v>488</v>
      </c>
      <c r="H184" s="6" t="s">
        <v>15</v>
      </c>
      <c r="I184" s="7" t="s">
        <v>35</v>
      </c>
      <c r="J184" s="7" t="s">
        <v>17</v>
      </c>
      <c r="K184" s="9" t="s">
        <v>5836</v>
      </c>
    </row>
    <row r="185" spans="1:11" ht="23.1" customHeight="1" x14ac:dyDescent="0.25">
      <c r="A185" s="7">
        <v>183</v>
      </c>
      <c r="B185" s="5" t="s">
        <v>25</v>
      </c>
      <c r="C185" s="5" t="str">
        <f>VLOOKUP(F185,[1]总表!B:C,2,FALSE)</f>
        <v>FL62001</v>
      </c>
      <c r="D185" s="5" t="str">
        <f>VLOOKUP(F185,[1]总表!B:D,3,FALSE)</f>
        <v>研究生实用英语</v>
      </c>
      <c r="E185" s="5" t="s">
        <v>464</v>
      </c>
      <c r="F185" s="5" t="s">
        <v>489</v>
      </c>
      <c r="G185" s="5" t="s">
        <v>490</v>
      </c>
      <c r="H185" s="6" t="s">
        <v>15</v>
      </c>
      <c r="I185" s="7" t="s">
        <v>128</v>
      </c>
      <c r="J185" s="7" t="s">
        <v>17</v>
      </c>
      <c r="K185" s="9" t="s">
        <v>5836</v>
      </c>
    </row>
    <row r="186" spans="1:11" ht="23.1" customHeight="1" x14ac:dyDescent="0.25">
      <c r="A186" s="7">
        <v>184</v>
      </c>
      <c r="B186" s="5" t="s">
        <v>25</v>
      </c>
      <c r="C186" s="5" t="str">
        <f>VLOOKUP(F186,[1]总表!B:C,2,FALSE)</f>
        <v>FL62001</v>
      </c>
      <c r="D186" s="5" t="str">
        <f>VLOOKUP(F186,[1]总表!B:D,3,FALSE)</f>
        <v>研究生实用英语</v>
      </c>
      <c r="E186" s="5" t="s">
        <v>464</v>
      </c>
      <c r="F186" s="5" t="s">
        <v>491</v>
      </c>
      <c r="G186" s="5" t="s">
        <v>492</v>
      </c>
      <c r="H186" s="6" t="s">
        <v>15</v>
      </c>
      <c r="I186" s="7" t="s">
        <v>30</v>
      </c>
      <c r="J186" s="7" t="s">
        <v>17</v>
      </c>
      <c r="K186" s="9" t="s">
        <v>5836</v>
      </c>
    </row>
    <row r="187" spans="1:11" ht="23.1" customHeight="1" x14ac:dyDescent="0.25">
      <c r="A187" s="7">
        <v>185</v>
      </c>
      <c r="B187" s="5" t="s">
        <v>25</v>
      </c>
      <c r="C187" s="5" t="str">
        <f>VLOOKUP(F187,[1]总表!B:C,2,FALSE)</f>
        <v>FL62001</v>
      </c>
      <c r="D187" s="5" t="str">
        <f>VLOOKUP(F187,[1]总表!B:D,3,FALSE)</f>
        <v>研究生实用英语</v>
      </c>
      <c r="E187" s="5" t="s">
        <v>464</v>
      </c>
      <c r="F187" s="5" t="s">
        <v>493</v>
      </c>
      <c r="G187" s="5" t="s">
        <v>494</v>
      </c>
      <c r="H187" s="6" t="s">
        <v>15</v>
      </c>
      <c r="I187" s="7" t="s">
        <v>91</v>
      </c>
      <c r="J187" s="7" t="s">
        <v>17</v>
      </c>
      <c r="K187" s="9" t="s">
        <v>5836</v>
      </c>
    </row>
    <row r="188" spans="1:11" ht="23.1" customHeight="1" x14ac:dyDescent="0.25">
      <c r="A188" s="7">
        <v>186</v>
      </c>
      <c r="B188" s="5" t="s">
        <v>25</v>
      </c>
      <c r="C188" s="5" t="str">
        <f>VLOOKUP(F188,[1]总表!B:C,2,FALSE)</f>
        <v>FL62001</v>
      </c>
      <c r="D188" s="5" t="str">
        <f>VLOOKUP(F188,[1]总表!B:D,3,FALSE)</f>
        <v>研究生实用英语</v>
      </c>
      <c r="E188" s="5" t="s">
        <v>464</v>
      </c>
      <c r="F188" s="5" t="s">
        <v>495</v>
      </c>
      <c r="G188" s="5" t="s">
        <v>496</v>
      </c>
      <c r="H188" s="6" t="s">
        <v>15</v>
      </c>
      <c r="I188" s="7" t="s">
        <v>123</v>
      </c>
      <c r="J188" s="7" t="s">
        <v>17</v>
      </c>
      <c r="K188" s="9" t="s">
        <v>5836</v>
      </c>
    </row>
    <row r="189" spans="1:11" ht="23.1" customHeight="1" x14ac:dyDescent="0.25">
      <c r="A189" s="7">
        <v>187</v>
      </c>
      <c r="B189" s="5" t="s">
        <v>25</v>
      </c>
      <c r="C189" s="5" t="str">
        <f>VLOOKUP(F189,[1]总表!B:C,2,FALSE)</f>
        <v>FL62001</v>
      </c>
      <c r="D189" s="5" t="str">
        <f>VLOOKUP(F189,[1]总表!B:D,3,FALSE)</f>
        <v>研究生实用英语</v>
      </c>
      <c r="E189" s="5" t="s">
        <v>464</v>
      </c>
      <c r="F189" s="5" t="s">
        <v>497</v>
      </c>
      <c r="G189" s="5" t="s">
        <v>498</v>
      </c>
      <c r="H189" s="6" t="s">
        <v>15</v>
      </c>
      <c r="I189" s="7" t="s">
        <v>91</v>
      </c>
      <c r="J189" s="7" t="s">
        <v>17</v>
      </c>
      <c r="K189" s="9" t="s">
        <v>5836</v>
      </c>
    </row>
    <row r="190" spans="1:11" ht="23.1" customHeight="1" x14ac:dyDescent="0.25">
      <c r="A190" s="7">
        <v>188</v>
      </c>
      <c r="B190" s="5" t="s">
        <v>25</v>
      </c>
      <c r="C190" s="5" t="str">
        <f>VLOOKUP(F190,[1]总表!B:C,2,FALSE)</f>
        <v>FL62001</v>
      </c>
      <c r="D190" s="5" t="str">
        <f>VLOOKUP(F190,[1]总表!B:D,3,FALSE)</f>
        <v>研究生实用英语</v>
      </c>
      <c r="E190" s="5" t="s">
        <v>464</v>
      </c>
      <c r="F190" s="5" t="s">
        <v>499</v>
      </c>
      <c r="G190" s="5" t="s">
        <v>500</v>
      </c>
      <c r="H190" s="6" t="s">
        <v>15</v>
      </c>
      <c r="I190" s="7" t="s">
        <v>91</v>
      </c>
      <c r="J190" s="7" t="s">
        <v>17</v>
      </c>
      <c r="K190" s="9" t="s">
        <v>5836</v>
      </c>
    </row>
    <row r="191" spans="1:11" ht="23.1" customHeight="1" x14ac:dyDescent="0.25">
      <c r="A191" s="7">
        <v>189</v>
      </c>
      <c r="B191" s="5" t="s">
        <v>25</v>
      </c>
      <c r="C191" s="5" t="str">
        <f>VLOOKUP(F191,[1]总表!B:C,2,FALSE)</f>
        <v>FL62001</v>
      </c>
      <c r="D191" s="5" t="str">
        <f>VLOOKUP(F191,[1]总表!B:D,3,FALSE)</f>
        <v>研究生实用英语</v>
      </c>
      <c r="E191" s="5" t="s">
        <v>464</v>
      </c>
      <c r="F191" s="5" t="s">
        <v>501</v>
      </c>
      <c r="G191" s="5" t="s">
        <v>502</v>
      </c>
      <c r="H191" s="6" t="s">
        <v>15</v>
      </c>
      <c r="I191" s="7" t="s">
        <v>91</v>
      </c>
      <c r="J191" s="7" t="s">
        <v>17</v>
      </c>
      <c r="K191" s="9" t="s">
        <v>5836</v>
      </c>
    </row>
    <row r="192" spans="1:11" ht="23.1" customHeight="1" x14ac:dyDescent="0.25">
      <c r="A192" s="7">
        <v>190</v>
      </c>
      <c r="B192" s="5" t="s">
        <v>25</v>
      </c>
      <c r="C192" s="5" t="str">
        <f>VLOOKUP(F192,[1]总表!B:C,2,FALSE)</f>
        <v>FL62001</v>
      </c>
      <c r="D192" s="5" t="str">
        <f>VLOOKUP(F192,[1]总表!B:D,3,FALSE)</f>
        <v>研究生实用英语</v>
      </c>
      <c r="E192" s="5" t="s">
        <v>464</v>
      </c>
      <c r="F192" s="5" t="s">
        <v>503</v>
      </c>
      <c r="G192" s="5" t="s">
        <v>504</v>
      </c>
      <c r="H192" s="6" t="s">
        <v>47</v>
      </c>
      <c r="I192" s="7" t="s">
        <v>212</v>
      </c>
      <c r="J192" s="7" t="s">
        <v>232</v>
      </c>
      <c r="K192" s="9" t="s">
        <v>5836</v>
      </c>
    </row>
    <row r="193" spans="1:11" ht="23.1" customHeight="1" x14ac:dyDescent="0.25">
      <c r="A193" s="7">
        <v>191</v>
      </c>
      <c r="B193" s="5" t="s">
        <v>25</v>
      </c>
      <c r="C193" s="5" t="str">
        <f>VLOOKUP(F193,[1]总表!B:C,2,FALSE)</f>
        <v>FL62001</v>
      </c>
      <c r="D193" s="5" t="str">
        <f>VLOOKUP(F193,[1]总表!B:D,3,FALSE)</f>
        <v>研究生实用英语</v>
      </c>
      <c r="E193" s="5" t="s">
        <v>464</v>
      </c>
      <c r="F193" s="5" t="s">
        <v>505</v>
      </c>
      <c r="G193" s="5" t="s">
        <v>506</v>
      </c>
      <c r="H193" s="6" t="s">
        <v>15</v>
      </c>
      <c r="I193" s="7" t="s">
        <v>133</v>
      </c>
      <c r="J193" s="7" t="s">
        <v>17</v>
      </c>
      <c r="K193" s="9" t="s">
        <v>5836</v>
      </c>
    </row>
    <row r="194" spans="1:11" ht="23.1" customHeight="1" x14ac:dyDescent="0.25">
      <c r="A194" s="7">
        <v>192</v>
      </c>
      <c r="B194" s="5" t="s">
        <v>25</v>
      </c>
      <c r="C194" s="5" t="str">
        <f>VLOOKUP(F194,[1]总表!B:C,2,FALSE)</f>
        <v>FL62001</v>
      </c>
      <c r="D194" s="5" t="str">
        <f>VLOOKUP(F194,[1]总表!B:D,3,FALSE)</f>
        <v>研究生实用英语</v>
      </c>
      <c r="E194" s="5" t="s">
        <v>464</v>
      </c>
      <c r="F194" s="5" t="s">
        <v>507</v>
      </c>
      <c r="G194" s="5" t="s">
        <v>508</v>
      </c>
      <c r="H194" s="6" t="s">
        <v>15</v>
      </c>
      <c r="I194" s="7" t="s">
        <v>123</v>
      </c>
      <c r="J194" s="7" t="s">
        <v>17</v>
      </c>
      <c r="K194" s="9" t="s">
        <v>5836</v>
      </c>
    </row>
    <row r="195" spans="1:11" ht="23.1" customHeight="1" x14ac:dyDescent="0.25">
      <c r="A195" s="7">
        <v>193</v>
      </c>
      <c r="B195" s="5" t="s">
        <v>25</v>
      </c>
      <c r="C195" s="5" t="str">
        <f>VLOOKUP(F195,[1]总表!B:C,2,FALSE)</f>
        <v>FL62001</v>
      </c>
      <c r="D195" s="5" t="str">
        <f>VLOOKUP(F195,[1]总表!B:D,3,FALSE)</f>
        <v>研究生实用英语</v>
      </c>
      <c r="E195" s="5" t="s">
        <v>464</v>
      </c>
      <c r="F195" s="5" t="s">
        <v>509</v>
      </c>
      <c r="G195" s="5" t="s">
        <v>510</v>
      </c>
      <c r="H195" s="6" t="s">
        <v>15</v>
      </c>
      <c r="I195" s="7" t="s">
        <v>96</v>
      </c>
      <c r="J195" s="7" t="s">
        <v>17</v>
      </c>
      <c r="K195" s="9" t="s">
        <v>5836</v>
      </c>
    </row>
    <row r="196" spans="1:11" ht="23.1" customHeight="1" x14ac:dyDescent="0.25">
      <c r="A196" s="7">
        <v>194</v>
      </c>
      <c r="B196" s="5" t="s">
        <v>25</v>
      </c>
      <c r="C196" s="5" t="str">
        <f>VLOOKUP(F196,[1]总表!B:C,2,FALSE)</f>
        <v>FL62001</v>
      </c>
      <c r="D196" s="5" t="str">
        <f>VLOOKUP(F196,[1]总表!B:D,3,FALSE)</f>
        <v>研究生实用英语</v>
      </c>
      <c r="E196" s="5" t="s">
        <v>464</v>
      </c>
      <c r="F196" s="5" t="s">
        <v>511</v>
      </c>
      <c r="G196" s="5" t="s">
        <v>512</v>
      </c>
      <c r="H196" s="6" t="s">
        <v>15</v>
      </c>
      <c r="I196" s="7" t="s">
        <v>123</v>
      </c>
      <c r="J196" s="7" t="s">
        <v>17</v>
      </c>
      <c r="K196" s="9" t="s">
        <v>5836</v>
      </c>
    </row>
    <row r="197" spans="1:11" ht="23.1" customHeight="1" x14ac:dyDescent="0.25">
      <c r="A197" s="7">
        <v>195</v>
      </c>
      <c r="B197" s="5" t="s">
        <v>25</v>
      </c>
      <c r="C197" s="5" t="str">
        <f>VLOOKUP(F197,[1]总表!B:C,2,FALSE)</f>
        <v>FL62001</v>
      </c>
      <c r="D197" s="5" t="str">
        <f>VLOOKUP(F197,[1]总表!B:D,3,FALSE)</f>
        <v>研究生实用英语</v>
      </c>
      <c r="E197" s="5" t="s">
        <v>464</v>
      </c>
      <c r="F197" s="5" t="s">
        <v>513</v>
      </c>
      <c r="G197" s="5" t="s">
        <v>514</v>
      </c>
      <c r="H197" s="6" t="s">
        <v>15</v>
      </c>
      <c r="I197" s="7" t="s">
        <v>123</v>
      </c>
      <c r="J197" s="7" t="s">
        <v>17</v>
      </c>
      <c r="K197" s="9" t="s">
        <v>5836</v>
      </c>
    </row>
    <row r="198" spans="1:11" ht="23.1" customHeight="1" x14ac:dyDescent="0.25">
      <c r="A198" s="7">
        <v>196</v>
      </c>
      <c r="B198" s="5" t="s">
        <v>25</v>
      </c>
      <c r="C198" s="5" t="str">
        <f>VLOOKUP(F198,[1]总表!B:C,2,FALSE)</f>
        <v>FL62001</v>
      </c>
      <c r="D198" s="5" t="str">
        <f>VLOOKUP(F198,[1]总表!B:D,3,FALSE)</f>
        <v>研究生实用英语</v>
      </c>
      <c r="E198" s="5" t="s">
        <v>464</v>
      </c>
      <c r="F198" s="5" t="s">
        <v>515</v>
      </c>
      <c r="G198" s="5" t="s">
        <v>516</v>
      </c>
      <c r="H198" s="6" t="s">
        <v>15</v>
      </c>
      <c r="I198" s="7" t="s">
        <v>41</v>
      </c>
      <c r="J198" s="7" t="s">
        <v>17</v>
      </c>
      <c r="K198" s="9" t="s">
        <v>5836</v>
      </c>
    </row>
    <row r="199" spans="1:11" ht="23.1" customHeight="1" x14ac:dyDescent="0.25">
      <c r="A199" s="7">
        <v>197</v>
      </c>
      <c r="B199" s="5" t="s">
        <v>25</v>
      </c>
      <c r="C199" s="5" t="str">
        <f>VLOOKUP(F199,[1]总表!B:C,2,FALSE)</f>
        <v>FL62001</v>
      </c>
      <c r="D199" s="5" t="str">
        <f>VLOOKUP(F199,[1]总表!B:D,3,FALSE)</f>
        <v>研究生实用英语</v>
      </c>
      <c r="E199" s="5" t="s">
        <v>464</v>
      </c>
      <c r="F199" s="5" t="s">
        <v>517</v>
      </c>
      <c r="G199" s="5" t="s">
        <v>518</v>
      </c>
      <c r="H199" s="6" t="s">
        <v>15</v>
      </c>
      <c r="I199" s="7" t="s">
        <v>133</v>
      </c>
      <c r="J199" s="7" t="s">
        <v>17</v>
      </c>
      <c r="K199" s="9" t="s">
        <v>5836</v>
      </c>
    </row>
    <row r="200" spans="1:11" ht="23.1" customHeight="1" x14ac:dyDescent="0.25">
      <c r="A200" s="7">
        <v>198</v>
      </c>
      <c r="B200" s="5" t="s">
        <v>25</v>
      </c>
      <c r="C200" s="5" t="str">
        <f>VLOOKUP(F200,[1]总表!B:C,2,FALSE)</f>
        <v>FL62001</v>
      </c>
      <c r="D200" s="5" t="str">
        <f>VLOOKUP(F200,[1]总表!B:D,3,FALSE)</f>
        <v>研究生实用英语</v>
      </c>
      <c r="E200" s="5" t="s">
        <v>464</v>
      </c>
      <c r="F200" s="5" t="s">
        <v>519</v>
      </c>
      <c r="G200" s="5" t="s">
        <v>520</v>
      </c>
      <c r="H200" s="6" t="s">
        <v>15</v>
      </c>
      <c r="I200" s="7" t="s">
        <v>38</v>
      </c>
      <c r="J200" s="7" t="s">
        <v>17</v>
      </c>
      <c r="K200" s="9" t="s">
        <v>5836</v>
      </c>
    </row>
    <row r="201" spans="1:11" ht="23.1" customHeight="1" x14ac:dyDescent="0.25">
      <c r="A201" s="7">
        <v>199</v>
      </c>
      <c r="B201" s="5" t="s">
        <v>25</v>
      </c>
      <c r="C201" s="5" t="str">
        <f>VLOOKUP(F201,[1]总表!B:C,2,FALSE)</f>
        <v>FL62001</v>
      </c>
      <c r="D201" s="5" t="str">
        <f>VLOOKUP(F201,[1]总表!B:D,3,FALSE)</f>
        <v>研究生实用英语</v>
      </c>
      <c r="E201" s="5" t="s">
        <v>464</v>
      </c>
      <c r="F201" s="5" t="s">
        <v>521</v>
      </c>
      <c r="G201" s="5" t="s">
        <v>522</v>
      </c>
      <c r="H201" s="6" t="s">
        <v>15</v>
      </c>
      <c r="I201" s="7" t="s">
        <v>220</v>
      </c>
      <c r="J201" s="7" t="s">
        <v>17</v>
      </c>
      <c r="K201" s="9" t="s">
        <v>5836</v>
      </c>
    </row>
    <row r="202" spans="1:11" ht="23.1" customHeight="1" x14ac:dyDescent="0.25">
      <c r="A202" s="7">
        <v>200</v>
      </c>
      <c r="B202" s="5" t="s">
        <v>25</v>
      </c>
      <c r="C202" s="5" t="str">
        <f>VLOOKUP(F202,[1]总表!B:C,2,FALSE)</f>
        <v>FL62001</v>
      </c>
      <c r="D202" s="5" t="str">
        <f>VLOOKUP(F202,[1]总表!B:D,3,FALSE)</f>
        <v>研究生实用英语</v>
      </c>
      <c r="E202" s="5" t="s">
        <v>464</v>
      </c>
      <c r="F202" s="5" t="s">
        <v>523</v>
      </c>
      <c r="G202" s="5" t="s">
        <v>524</v>
      </c>
      <c r="H202" s="6" t="s">
        <v>47</v>
      </c>
      <c r="I202" s="7" t="s">
        <v>228</v>
      </c>
      <c r="J202" s="7" t="s">
        <v>88</v>
      </c>
      <c r="K202" s="9" t="s">
        <v>5836</v>
      </c>
    </row>
    <row r="203" spans="1:11" ht="23.1" customHeight="1" x14ac:dyDescent="0.25">
      <c r="A203" s="7">
        <v>201</v>
      </c>
      <c r="B203" s="5" t="s">
        <v>25</v>
      </c>
      <c r="C203" s="5" t="str">
        <f>VLOOKUP(F203,[1]总表!B:C,2,FALSE)</f>
        <v>FL62001</v>
      </c>
      <c r="D203" s="5" t="str">
        <f>VLOOKUP(F203,[1]总表!B:D,3,FALSE)</f>
        <v>研究生实用英语</v>
      </c>
      <c r="E203" s="5" t="s">
        <v>464</v>
      </c>
      <c r="F203" s="5" t="s">
        <v>525</v>
      </c>
      <c r="G203" s="5" t="s">
        <v>526</v>
      </c>
      <c r="H203" s="6" t="s">
        <v>15</v>
      </c>
      <c r="I203" s="7" t="s">
        <v>123</v>
      </c>
      <c r="J203" s="7" t="s">
        <v>17</v>
      </c>
      <c r="K203" s="9" t="s">
        <v>5836</v>
      </c>
    </row>
    <row r="204" spans="1:11" ht="23.1" customHeight="1" x14ac:dyDescent="0.25">
      <c r="A204" s="7">
        <v>202</v>
      </c>
      <c r="B204" s="5" t="s">
        <v>25</v>
      </c>
      <c r="C204" s="5" t="str">
        <f>VLOOKUP(F204,[1]总表!B:C,2,FALSE)</f>
        <v>FL62001</v>
      </c>
      <c r="D204" s="5" t="str">
        <f>VLOOKUP(F204,[1]总表!B:D,3,FALSE)</f>
        <v>研究生实用英语</v>
      </c>
      <c r="E204" s="5" t="s">
        <v>464</v>
      </c>
      <c r="F204" s="5" t="s">
        <v>527</v>
      </c>
      <c r="G204" s="5" t="s">
        <v>528</v>
      </c>
      <c r="H204" s="6" t="s">
        <v>15</v>
      </c>
      <c r="I204" s="7" t="s">
        <v>38</v>
      </c>
      <c r="J204" s="7" t="s">
        <v>17</v>
      </c>
      <c r="K204" s="9" t="s">
        <v>5836</v>
      </c>
    </row>
    <row r="205" spans="1:11" ht="23.1" customHeight="1" x14ac:dyDescent="0.25">
      <c r="A205" s="7">
        <v>203</v>
      </c>
      <c r="B205" s="5" t="s">
        <v>25</v>
      </c>
      <c r="C205" s="5" t="str">
        <f>VLOOKUP(F205,[1]总表!B:C,2,FALSE)</f>
        <v>FL62001</v>
      </c>
      <c r="D205" s="5" t="str">
        <f>VLOOKUP(F205,[1]总表!B:D,3,FALSE)</f>
        <v>研究生实用英语</v>
      </c>
      <c r="E205" s="5" t="s">
        <v>464</v>
      </c>
      <c r="F205" s="5" t="s">
        <v>529</v>
      </c>
      <c r="G205" s="5" t="s">
        <v>530</v>
      </c>
      <c r="H205" s="6" t="s">
        <v>15</v>
      </c>
      <c r="I205" s="7" t="s">
        <v>123</v>
      </c>
      <c r="J205" s="7" t="s">
        <v>17</v>
      </c>
      <c r="K205" s="9" t="s">
        <v>5836</v>
      </c>
    </row>
    <row r="206" spans="1:11" ht="23.1" customHeight="1" x14ac:dyDescent="0.25">
      <c r="A206" s="7">
        <v>204</v>
      </c>
      <c r="B206" s="5" t="s">
        <v>25</v>
      </c>
      <c r="C206" s="5" t="str">
        <f>VLOOKUP(F206,[1]总表!B:C,2,FALSE)</f>
        <v>FL62001</v>
      </c>
      <c r="D206" s="5" t="str">
        <f>VLOOKUP(F206,[1]总表!B:D,3,FALSE)</f>
        <v>研究生实用英语</v>
      </c>
      <c r="E206" s="5" t="s">
        <v>464</v>
      </c>
      <c r="F206" s="5" t="s">
        <v>531</v>
      </c>
      <c r="G206" s="5" t="s">
        <v>532</v>
      </c>
      <c r="H206" s="6" t="s">
        <v>15</v>
      </c>
      <c r="I206" s="7" t="s">
        <v>123</v>
      </c>
      <c r="J206" s="7" t="s">
        <v>17</v>
      </c>
      <c r="K206" s="9" t="s">
        <v>5836</v>
      </c>
    </row>
    <row r="207" spans="1:11" ht="23.1" customHeight="1" x14ac:dyDescent="0.25">
      <c r="A207" s="7">
        <v>205</v>
      </c>
      <c r="B207" s="5" t="s">
        <v>25</v>
      </c>
      <c r="C207" s="5" t="str">
        <f>VLOOKUP(F207,[1]总表!B:C,2,FALSE)</f>
        <v>FL62001</v>
      </c>
      <c r="D207" s="5" t="str">
        <f>VLOOKUP(F207,[1]总表!B:D,3,FALSE)</f>
        <v>研究生实用英语</v>
      </c>
      <c r="E207" s="5" t="s">
        <v>464</v>
      </c>
      <c r="F207" s="5" t="s">
        <v>533</v>
      </c>
      <c r="G207" s="5" t="s">
        <v>534</v>
      </c>
      <c r="H207" s="6" t="s">
        <v>15</v>
      </c>
      <c r="I207" s="7" t="s">
        <v>16</v>
      </c>
      <c r="J207" s="7" t="s">
        <v>17</v>
      </c>
      <c r="K207" s="9" t="s">
        <v>5836</v>
      </c>
    </row>
    <row r="208" spans="1:11" ht="23.1" customHeight="1" x14ac:dyDescent="0.25">
      <c r="A208" s="7">
        <v>206</v>
      </c>
      <c r="B208" s="5" t="s">
        <v>25</v>
      </c>
      <c r="C208" s="5" t="str">
        <f>VLOOKUP(F208,[1]总表!B:C,2,FALSE)</f>
        <v>FL62001</v>
      </c>
      <c r="D208" s="5" t="str">
        <f>VLOOKUP(F208,[1]总表!B:D,3,FALSE)</f>
        <v>研究生实用英语</v>
      </c>
      <c r="E208" s="5" t="s">
        <v>464</v>
      </c>
      <c r="F208" s="5" t="s">
        <v>535</v>
      </c>
      <c r="G208" s="5" t="s">
        <v>536</v>
      </c>
      <c r="H208" s="6" t="s">
        <v>15</v>
      </c>
      <c r="I208" s="7" t="s">
        <v>91</v>
      </c>
      <c r="J208" s="7" t="s">
        <v>17</v>
      </c>
      <c r="K208" s="9" t="s">
        <v>5836</v>
      </c>
    </row>
    <row r="209" spans="1:11" ht="23.1" customHeight="1" x14ac:dyDescent="0.25">
      <c r="A209" s="7">
        <v>207</v>
      </c>
      <c r="B209" s="5" t="s">
        <v>25</v>
      </c>
      <c r="C209" s="5" t="str">
        <f>VLOOKUP(F209,[1]总表!B:C,2,FALSE)</f>
        <v>FL62001</v>
      </c>
      <c r="D209" s="5" t="str">
        <f>VLOOKUP(F209,[1]总表!B:D,3,FALSE)</f>
        <v>研究生实用英语</v>
      </c>
      <c r="E209" s="5" t="s">
        <v>464</v>
      </c>
      <c r="F209" s="5" t="s">
        <v>537</v>
      </c>
      <c r="G209" s="5" t="s">
        <v>538</v>
      </c>
      <c r="H209" s="6" t="s">
        <v>15</v>
      </c>
      <c r="I209" s="7" t="s">
        <v>16</v>
      </c>
      <c r="J209" s="7" t="s">
        <v>17</v>
      </c>
      <c r="K209" s="9" t="s">
        <v>5836</v>
      </c>
    </row>
    <row r="210" spans="1:11" ht="23.1" customHeight="1" x14ac:dyDescent="0.25">
      <c r="A210" s="7">
        <v>208</v>
      </c>
      <c r="B210" s="5" t="s">
        <v>25</v>
      </c>
      <c r="C210" s="5" t="str">
        <f>VLOOKUP(F210,[1]总表!B:C,2,FALSE)</f>
        <v>FL62001</v>
      </c>
      <c r="D210" s="5" t="str">
        <f>VLOOKUP(F210,[1]总表!B:D,3,FALSE)</f>
        <v>研究生实用英语</v>
      </c>
      <c r="E210" s="5" t="s">
        <v>464</v>
      </c>
      <c r="F210" s="5" t="s">
        <v>539</v>
      </c>
      <c r="G210" s="5" t="s">
        <v>540</v>
      </c>
      <c r="H210" s="6" t="s">
        <v>15</v>
      </c>
      <c r="I210" s="7" t="s">
        <v>133</v>
      </c>
      <c r="J210" s="7" t="s">
        <v>17</v>
      </c>
      <c r="K210" s="9" t="s">
        <v>5836</v>
      </c>
    </row>
    <row r="211" spans="1:11" ht="23.1" customHeight="1" x14ac:dyDescent="0.25">
      <c r="A211" s="7">
        <v>209</v>
      </c>
      <c r="B211" s="5" t="s">
        <v>25</v>
      </c>
      <c r="C211" s="5" t="str">
        <f>VLOOKUP(F211,[1]总表!B:C,2,FALSE)</f>
        <v>FL62001</v>
      </c>
      <c r="D211" s="5" t="str">
        <f>VLOOKUP(F211,[1]总表!B:D,3,FALSE)</f>
        <v>研究生实用英语</v>
      </c>
      <c r="E211" s="5" t="s">
        <v>464</v>
      </c>
      <c r="F211" s="5" t="s">
        <v>541</v>
      </c>
      <c r="G211" s="5" t="s">
        <v>542</v>
      </c>
      <c r="H211" s="6" t="s">
        <v>47</v>
      </c>
      <c r="I211" s="7" t="s">
        <v>200</v>
      </c>
      <c r="J211" s="7" t="s">
        <v>150</v>
      </c>
      <c r="K211" s="9" t="s">
        <v>5836</v>
      </c>
    </row>
    <row r="212" spans="1:11" ht="23.1" customHeight="1" x14ac:dyDescent="0.25">
      <c r="A212" s="7">
        <v>210</v>
      </c>
      <c r="B212" s="5" t="s">
        <v>25</v>
      </c>
      <c r="C212" s="5" t="str">
        <f>VLOOKUP(F212,[1]总表!B:C,2,FALSE)</f>
        <v>FL62001</v>
      </c>
      <c r="D212" s="5" t="str">
        <f>VLOOKUP(F212,[1]总表!B:D,3,FALSE)</f>
        <v>研究生实用英语</v>
      </c>
      <c r="E212" s="5" t="s">
        <v>464</v>
      </c>
      <c r="F212" s="5" t="s">
        <v>543</v>
      </c>
      <c r="G212" s="5" t="s">
        <v>544</v>
      </c>
      <c r="H212" s="6" t="s">
        <v>47</v>
      </c>
      <c r="I212" s="7" t="s">
        <v>545</v>
      </c>
      <c r="J212" s="7" t="s">
        <v>546</v>
      </c>
      <c r="K212" s="9" t="s">
        <v>5836</v>
      </c>
    </row>
    <row r="213" spans="1:11" ht="23.1" customHeight="1" x14ac:dyDescent="0.25">
      <c r="A213" s="7">
        <v>211</v>
      </c>
      <c r="B213" s="5" t="s">
        <v>25</v>
      </c>
      <c r="C213" s="5" t="str">
        <f>VLOOKUP(F213,[1]总表!B:C,2,FALSE)</f>
        <v>FL62001</v>
      </c>
      <c r="D213" s="5" t="str">
        <f>VLOOKUP(F213,[1]总表!B:D,3,FALSE)</f>
        <v>研究生实用英语</v>
      </c>
      <c r="E213" s="5" t="s">
        <v>464</v>
      </c>
      <c r="F213" s="5" t="s">
        <v>547</v>
      </c>
      <c r="G213" s="5" t="s">
        <v>548</v>
      </c>
      <c r="H213" s="6" t="s">
        <v>47</v>
      </c>
      <c r="I213" s="7" t="s">
        <v>110</v>
      </c>
      <c r="J213" s="7" t="s">
        <v>88</v>
      </c>
      <c r="K213" s="9" t="s">
        <v>5836</v>
      </c>
    </row>
    <row r="214" spans="1:11" ht="23.1" customHeight="1" x14ac:dyDescent="0.25">
      <c r="A214" s="7">
        <v>212</v>
      </c>
      <c r="B214" s="5" t="s">
        <v>25</v>
      </c>
      <c r="C214" s="5" t="str">
        <f>VLOOKUP(F214,[1]总表!B:C,2,FALSE)</f>
        <v>FL62001</v>
      </c>
      <c r="D214" s="5" t="str">
        <f>VLOOKUP(F214,[1]总表!B:D,3,FALSE)</f>
        <v>研究生实用英语</v>
      </c>
      <c r="E214" s="5" t="s">
        <v>464</v>
      </c>
      <c r="F214" s="5" t="s">
        <v>549</v>
      </c>
      <c r="G214" s="5" t="s">
        <v>550</v>
      </c>
      <c r="H214" s="6" t="s">
        <v>47</v>
      </c>
      <c r="I214" s="7" t="s">
        <v>551</v>
      </c>
      <c r="J214" s="7" t="s">
        <v>552</v>
      </c>
      <c r="K214" s="9" t="s">
        <v>5836</v>
      </c>
    </row>
    <row r="215" spans="1:11" ht="23.1" customHeight="1" x14ac:dyDescent="0.25">
      <c r="A215" s="7">
        <v>213</v>
      </c>
      <c r="B215" s="5" t="s">
        <v>25</v>
      </c>
      <c r="C215" s="5" t="str">
        <f>VLOOKUP(F215,[1]总表!B:C,2,FALSE)</f>
        <v>FL62001</v>
      </c>
      <c r="D215" s="5" t="str">
        <f>VLOOKUP(F215,[1]总表!B:D,3,FALSE)</f>
        <v>研究生实用英语</v>
      </c>
      <c r="E215" s="5" t="s">
        <v>464</v>
      </c>
      <c r="F215" s="5" t="s">
        <v>553</v>
      </c>
      <c r="G215" s="5" t="s">
        <v>554</v>
      </c>
      <c r="H215" s="6" t="s">
        <v>47</v>
      </c>
      <c r="I215" s="7" t="s">
        <v>555</v>
      </c>
      <c r="J215" s="7" t="s">
        <v>53</v>
      </c>
      <c r="K215" s="9" t="s">
        <v>5836</v>
      </c>
    </row>
    <row r="216" spans="1:11" ht="23.1" customHeight="1" x14ac:dyDescent="0.25">
      <c r="A216" s="7">
        <v>214</v>
      </c>
      <c r="B216" s="5" t="s">
        <v>25</v>
      </c>
      <c r="C216" s="5" t="str">
        <f>VLOOKUP(F216,[1]总表!B:C,2,FALSE)</f>
        <v>FL62001</v>
      </c>
      <c r="D216" s="5" t="str">
        <f>VLOOKUP(F216,[1]总表!B:D,3,FALSE)</f>
        <v>研究生实用英语</v>
      </c>
      <c r="E216" s="5" t="s">
        <v>464</v>
      </c>
      <c r="F216" s="5" t="s">
        <v>556</v>
      </c>
      <c r="G216" s="5" t="s">
        <v>557</v>
      </c>
      <c r="H216" s="6" t="s">
        <v>47</v>
      </c>
      <c r="I216" s="7" t="s">
        <v>266</v>
      </c>
      <c r="J216" s="7" t="s">
        <v>232</v>
      </c>
      <c r="K216" s="9" t="s">
        <v>5836</v>
      </c>
    </row>
    <row r="217" spans="1:11" ht="23.1" customHeight="1" x14ac:dyDescent="0.25">
      <c r="A217" s="7">
        <v>215</v>
      </c>
      <c r="B217" s="5" t="s">
        <v>25</v>
      </c>
      <c r="C217" s="5" t="str">
        <f>VLOOKUP(F217,[1]总表!B:C,2,FALSE)</f>
        <v>FL62001</v>
      </c>
      <c r="D217" s="5" t="str">
        <f>VLOOKUP(F217,[1]总表!B:D,3,FALSE)</f>
        <v>研究生实用英语</v>
      </c>
      <c r="E217" s="5" t="s">
        <v>464</v>
      </c>
      <c r="F217" s="5" t="s">
        <v>558</v>
      </c>
      <c r="G217" s="5" t="s">
        <v>559</v>
      </c>
      <c r="H217" s="6" t="s">
        <v>47</v>
      </c>
      <c r="I217" s="7" t="s">
        <v>560</v>
      </c>
      <c r="J217" s="7" t="s">
        <v>53</v>
      </c>
      <c r="K217" s="9" t="s">
        <v>5836</v>
      </c>
    </row>
    <row r="218" spans="1:11" ht="23.1" customHeight="1" x14ac:dyDescent="0.25">
      <c r="A218" s="7">
        <v>216</v>
      </c>
      <c r="B218" s="5" t="s">
        <v>25</v>
      </c>
      <c r="C218" s="5" t="str">
        <f>VLOOKUP(F218,[1]总表!B:C,2,FALSE)</f>
        <v>FL62001</v>
      </c>
      <c r="D218" s="5" t="str">
        <f>VLOOKUP(F218,[1]总表!B:D,3,FALSE)</f>
        <v>研究生实用英语</v>
      </c>
      <c r="E218" s="5" t="s">
        <v>464</v>
      </c>
      <c r="F218" s="5" t="s">
        <v>561</v>
      </c>
      <c r="G218" s="5" t="s">
        <v>562</v>
      </c>
      <c r="H218" s="6" t="s">
        <v>47</v>
      </c>
      <c r="I218" s="7" t="s">
        <v>563</v>
      </c>
      <c r="J218" s="7" t="s">
        <v>88</v>
      </c>
      <c r="K218" s="9" t="s">
        <v>5836</v>
      </c>
    </row>
    <row r="219" spans="1:11" ht="23.1" customHeight="1" x14ac:dyDescent="0.25">
      <c r="A219" s="7">
        <v>217</v>
      </c>
      <c r="B219" s="5" t="s">
        <v>25</v>
      </c>
      <c r="C219" s="5" t="str">
        <f>VLOOKUP(F219,[1]总表!B:C,2,FALSE)</f>
        <v>FL62001</v>
      </c>
      <c r="D219" s="5" t="str">
        <f>VLOOKUP(F219,[1]总表!B:D,3,FALSE)</f>
        <v>研究生实用英语</v>
      </c>
      <c r="E219" s="5" t="s">
        <v>464</v>
      </c>
      <c r="F219" s="5" t="s">
        <v>564</v>
      </c>
      <c r="G219" s="5" t="s">
        <v>565</v>
      </c>
      <c r="H219" s="6" t="s">
        <v>47</v>
      </c>
      <c r="I219" s="7" t="s">
        <v>228</v>
      </c>
      <c r="J219" s="7" t="s">
        <v>164</v>
      </c>
      <c r="K219" s="9" t="s">
        <v>5836</v>
      </c>
    </row>
    <row r="220" spans="1:11" ht="23.1" customHeight="1" x14ac:dyDescent="0.25">
      <c r="A220" s="7">
        <v>218</v>
      </c>
      <c r="B220" s="5" t="s">
        <v>25</v>
      </c>
      <c r="C220" s="5" t="str">
        <f>VLOOKUP(F220,[1]总表!B:C,2,FALSE)</f>
        <v>FL62001</v>
      </c>
      <c r="D220" s="5" t="str">
        <f>VLOOKUP(F220,[1]总表!B:D,3,FALSE)</f>
        <v>研究生实用英语</v>
      </c>
      <c r="E220" s="5" t="s">
        <v>464</v>
      </c>
      <c r="F220" s="5" t="s">
        <v>566</v>
      </c>
      <c r="G220" s="5" t="s">
        <v>567</v>
      </c>
      <c r="H220" s="6" t="s">
        <v>47</v>
      </c>
      <c r="I220" s="7" t="s">
        <v>231</v>
      </c>
      <c r="J220" s="7" t="s">
        <v>53</v>
      </c>
      <c r="K220" s="9" t="s">
        <v>5836</v>
      </c>
    </row>
    <row r="221" spans="1:11" ht="23.1" customHeight="1" x14ac:dyDescent="0.25">
      <c r="A221" s="7">
        <v>219</v>
      </c>
      <c r="B221" s="5" t="s">
        <v>25</v>
      </c>
      <c r="C221" s="5" t="str">
        <f>VLOOKUP(F221,[1]总表!B:C,2,FALSE)</f>
        <v>FL62001</v>
      </c>
      <c r="D221" s="5" t="str">
        <f>VLOOKUP(F221,[1]总表!B:D,3,FALSE)</f>
        <v>研究生实用英语</v>
      </c>
      <c r="E221" s="5" t="s">
        <v>464</v>
      </c>
      <c r="F221" s="5" t="s">
        <v>568</v>
      </c>
      <c r="G221" s="5" t="s">
        <v>569</v>
      </c>
      <c r="H221" s="6" t="s">
        <v>47</v>
      </c>
      <c r="I221" s="7" t="s">
        <v>570</v>
      </c>
      <c r="J221" s="7" t="s">
        <v>88</v>
      </c>
      <c r="K221" s="9" t="s">
        <v>5836</v>
      </c>
    </row>
    <row r="222" spans="1:11" ht="23.1" customHeight="1" x14ac:dyDescent="0.25">
      <c r="A222" s="7">
        <v>220</v>
      </c>
      <c r="B222" s="5" t="s">
        <v>25</v>
      </c>
      <c r="C222" s="5" t="str">
        <f>VLOOKUP(F222,[1]总表!B:C,2,FALSE)</f>
        <v>FL62001</v>
      </c>
      <c r="D222" s="5" t="str">
        <f>VLOOKUP(F222,[1]总表!B:D,3,FALSE)</f>
        <v>研究生实用英语</v>
      </c>
      <c r="E222" s="5" t="s">
        <v>464</v>
      </c>
      <c r="F222" s="5" t="s">
        <v>571</v>
      </c>
      <c r="G222" s="5" t="s">
        <v>572</v>
      </c>
      <c r="H222" s="6" t="s">
        <v>47</v>
      </c>
      <c r="I222" s="7" t="s">
        <v>302</v>
      </c>
      <c r="J222" s="7" t="s">
        <v>181</v>
      </c>
      <c r="K222" s="9" t="s">
        <v>5836</v>
      </c>
    </row>
    <row r="223" spans="1:11" ht="23.1" customHeight="1" x14ac:dyDescent="0.25">
      <c r="A223" s="7">
        <v>221</v>
      </c>
      <c r="B223" s="5" t="s">
        <v>25</v>
      </c>
      <c r="C223" s="5" t="str">
        <f>VLOOKUP(F223,[1]总表!B:C,2,FALSE)</f>
        <v>FL62001</v>
      </c>
      <c r="D223" s="5" t="str">
        <f>VLOOKUP(F223,[1]总表!B:D,3,FALSE)</f>
        <v>研究生实用英语</v>
      </c>
      <c r="E223" s="5" t="s">
        <v>464</v>
      </c>
      <c r="F223" s="5" t="s">
        <v>573</v>
      </c>
      <c r="G223" s="5" t="s">
        <v>574</v>
      </c>
      <c r="H223" s="6" t="s">
        <v>47</v>
      </c>
      <c r="I223" s="7" t="s">
        <v>212</v>
      </c>
      <c r="J223" s="7" t="s">
        <v>546</v>
      </c>
      <c r="K223" s="9" t="s">
        <v>5836</v>
      </c>
    </row>
    <row r="224" spans="1:11" ht="23.1" customHeight="1" x14ac:dyDescent="0.25">
      <c r="A224" s="7">
        <v>222</v>
      </c>
      <c r="B224" s="5" t="s">
        <v>25</v>
      </c>
      <c r="C224" s="5" t="str">
        <f>VLOOKUP(F224,[1]总表!B:C,2,FALSE)</f>
        <v>FL62001</v>
      </c>
      <c r="D224" s="5" t="str">
        <f>VLOOKUP(F224,[1]总表!B:D,3,FALSE)</f>
        <v>研究生实用英语</v>
      </c>
      <c r="E224" s="5" t="s">
        <v>464</v>
      </c>
      <c r="F224" s="5" t="s">
        <v>575</v>
      </c>
      <c r="G224" s="5" t="s">
        <v>576</v>
      </c>
      <c r="H224" s="6" t="s">
        <v>47</v>
      </c>
      <c r="I224" s="7" t="s">
        <v>68</v>
      </c>
      <c r="J224" s="7" t="s">
        <v>577</v>
      </c>
      <c r="K224" s="9" t="s">
        <v>5836</v>
      </c>
    </row>
    <row r="225" spans="1:11" ht="23.1" customHeight="1" x14ac:dyDescent="0.25">
      <c r="A225" s="7">
        <v>223</v>
      </c>
      <c r="B225" s="5" t="s">
        <v>25</v>
      </c>
      <c r="C225" s="5" t="str">
        <f>VLOOKUP(F225,[1]总表!B:C,2,FALSE)</f>
        <v>FL62001</v>
      </c>
      <c r="D225" s="5" t="str">
        <f>VLOOKUP(F225,[1]总表!B:D,3,FALSE)</f>
        <v>研究生实用英语</v>
      </c>
      <c r="E225" s="5" t="s">
        <v>464</v>
      </c>
      <c r="F225" s="5" t="s">
        <v>578</v>
      </c>
      <c r="G225" s="5" t="s">
        <v>579</v>
      </c>
      <c r="H225" s="6" t="s">
        <v>47</v>
      </c>
      <c r="I225" s="7" t="s">
        <v>145</v>
      </c>
      <c r="J225" s="7" t="s">
        <v>580</v>
      </c>
      <c r="K225" s="9" t="s">
        <v>5836</v>
      </c>
    </row>
    <row r="226" spans="1:11" ht="23.1" customHeight="1" x14ac:dyDescent="0.25">
      <c r="A226" s="7">
        <v>224</v>
      </c>
      <c r="B226" s="5" t="s">
        <v>25</v>
      </c>
      <c r="C226" s="5" t="str">
        <f>VLOOKUP(F226,[1]总表!B:C,2,FALSE)</f>
        <v>FL62001</v>
      </c>
      <c r="D226" s="5" t="str">
        <f>VLOOKUP(F226,[1]总表!B:D,3,FALSE)</f>
        <v>研究生实用英语</v>
      </c>
      <c r="E226" s="5" t="s">
        <v>464</v>
      </c>
      <c r="F226" s="5" t="s">
        <v>581</v>
      </c>
      <c r="G226" s="5" t="s">
        <v>582</v>
      </c>
      <c r="H226" s="6" t="s">
        <v>191</v>
      </c>
      <c r="I226" s="7" t="s">
        <v>583</v>
      </c>
      <c r="J226" s="7" t="s">
        <v>584</v>
      </c>
      <c r="K226" s="9" t="s">
        <v>5836</v>
      </c>
    </row>
    <row r="227" spans="1:11" ht="23.1" customHeight="1" x14ac:dyDescent="0.25">
      <c r="A227" s="7">
        <v>225</v>
      </c>
      <c r="B227" s="5" t="s">
        <v>25</v>
      </c>
      <c r="C227" s="5" t="str">
        <f>VLOOKUP(F227,[1]总表!B:C,2,FALSE)</f>
        <v>FL62001</v>
      </c>
      <c r="D227" s="5" t="str">
        <f>VLOOKUP(F227,[1]总表!B:D,3,FALSE)</f>
        <v>研究生实用英语</v>
      </c>
      <c r="E227" s="5" t="s">
        <v>464</v>
      </c>
      <c r="F227" s="5" t="s">
        <v>585</v>
      </c>
      <c r="G227" s="5" t="s">
        <v>586</v>
      </c>
      <c r="H227" s="6" t="s">
        <v>47</v>
      </c>
      <c r="I227" s="7" t="s">
        <v>85</v>
      </c>
      <c r="J227" s="7" t="s">
        <v>88</v>
      </c>
      <c r="K227" s="9" t="s">
        <v>5836</v>
      </c>
    </row>
    <row r="228" spans="1:11" ht="23.1" customHeight="1" x14ac:dyDescent="0.25">
      <c r="A228" s="7">
        <v>226</v>
      </c>
      <c r="B228" s="5" t="s">
        <v>25</v>
      </c>
      <c r="C228" s="5" t="str">
        <f>VLOOKUP(F228,[1]总表!B:C,2,FALSE)</f>
        <v>FL62001</v>
      </c>
      <c r="D228" s="5" t="str">
        <f>VLOOKUP(F228,[1]总表!B:D,3,FALSE)</f>
        <v>研究生实用英语</v>
      </c>
      <c r="E228" s="5" t="s">
        <v>464</v>
      </c>
      <c r="F228" s="5" t="s">
        <v>587</v>
      </c>
      <c r="G228" s="5" t="s">
        <v>588</v>
      </c>
      <c r="H228" s="6" t="s">
        <v>47</v>
      </c>
      <c r="I228" s="7" t="s">
        <v>589</v>
      </c>
      <c r="J228" s="7" t="s">
        <v>88</v>
      </c>
      <c r="K228" s="9" t="s">
        <v>5836</v>
      </c>
    </row>
    <row r="229" spans="1:11" ht="23.1" customHeight="1" x14ac:dyDescent="0.25">
      <c r="A229" s="7">
        <v>227</v>
      </c>
      <c r="B229" s="5" t="s">
        <v>25</v>
      </c>
      <c r="C229" s="5" t="str">
        <f>VLOOKUP(F229,[1]总表!B:C,2,FALSE)</f>
        <v>FL62001</v>
      </c>
      <c r="D229" s="5" t="str">
        <f>VLOOKUP(F229,[1]总表!B:D,3,FALSE)</f>
        <v>研究生实用英语</v>
      </c>
      <c r="E229" s="5" t="s">
        <v>464</v>
      </c>
      <c r="F229" s="5" t="s">
        <v>590</v>
      </c>
      <c r="G229" s="5" t="s">
        <v>591</v>
      </c>
      <c r="H229" s="6" t="s">
        <v>47</v>
      </c>
      <c r="I229" s="7" t="s">
        <v>307</v>
      </c>
      <c r="J229" s="7" t="s">
        <v>69</v>
      </c>
      <c r="K229" s="9" t="s">
        <v>5836</v>
      </c>
    </row>
    <row r="230" spans="1:11" ht="23.1" customHeight="1" x14ac:dyDescent="0.25">
      <c r="A230" s="7">
        <v>228</v>
      </c>
      <c r="B230" s="5" t="s">
        <v>25</v>
      </c>
      <c r="C230" s="5" t="str">
        <f>VLOOKUP(F230,[1]总表!B:C,2,FALSE)</f>
        <v>FL62001</v>
      </c>
      <c r="D230" s="5" t="str">
        <f>VLOOKUP(F230,[1]总表!B:D,3,FALSE)</f>
        <v>研究生实用英语</v>
      </c>
      <c r="E230" s="5" t="s">
        <v>464</v>
      </c>
      <c r="F230" s="5" t="s">
        <v>592</v>
      </c>
      <c r="G230" s="5" t="s">
        <v>593</v>
      </c>
      <c r="H230" s="6" t="s">
        <v>47</v>
      </c>
      <c r="I230" s="7" t="s">
        <v>85</v>
      </c>
      <c r="J230" s="7" t="s">
        <v>88</v>
      </c>
      <c r="K230" s="9" t="s">
        <v>5836</v>
      </c>
    </row>
    <row r="231" spans="1:11" ht="23.1" customHeight="1" x14ac:dyDescent="0.25">
      <c r="A231" s="7">
        <v>229</v>
      </c>
      <c r="B231" s="5" t="s">
        <v>25</v>
      </c>
      <c r="C231" s="5" t="str">
        <f>VLOOKUP(F231,[1]总表!B:C,2,FALSE)</f>
        <v>FL62001</v>
      </c>
      <c r="D231" s="5" t="str">
        <f>VLOOKUP(F231,[1]总表!B:D,3,FALSE)</f>
        <v>研究生实用英语</v>
      </c>
      <c r="E231" s="5" t="s">
        <v>464</v>
      </c>
      <c r="F231" s="5" t="s">
        <v>594</v>
      </c>
      <c r="G231" s="5" t="s">
        <v>595</v>
      </c>
      <c r="H231" s="6" t="s">
        <v>47</v>
      </c>
      <c r="I231" s="7" t="s">
        <v>596</v>
      </c>
      <c r="J231" s="7" t="s">
        <v>115</v>
      </c>
      <c r="K231" s="9" t="s">
        <v>5836</v>
      </c>
    </row>
    <row r="232" spans="1:11" ht="23.1" customHeight="1" x14ac:dyDescent="0.25">
      <c r="A232" s="7">
        <v>230</v>
      </c>
      <c r="B232" s="5" t="s">
        <v>25</v>
      </c>
      <c r="C232" s="5" t="str">
        <f>VLOOKUP(F232,[1]总表!B:C,2,FALSE)</f>
        <v>FL62001</v>
      </c>
      <c r="D232" s="5" t="str">
        <f>VLOOKUP(F232,[1]总表!B:D,3,FALSE)</f>
        <v>研究生实用英语</v>
      </c>
      <c r="E232" s="5" t="s">
        <v>464</v>
      </c>
      <c r="F232" s="5" t="s">
        <v>597</v>
      </c>
      <c r="G232" s="5" t="s">
        <v>598</v>
      </c>
      <c r="H232" s="6" t="s">
        <v>47</v>
      </c>
      <c r="I232" s="7" t="s">
        <v>545</v>
      </c>
      <c r="J232" s="7" t="s">
        <v>599</v>
      </c>
      <c r="K232" s="9" t="s">
        <v>5836</v>
      </c>
    </row>
    <row r="233" spans="1:11" ht="23.1" customHeight="1" x14ac:dyDescent="0.25">
      <c r="A233" s="7">
        <v>231</v>
      </c>
      <c r="B233" s="5" t="s">
        <v>25</v>
      </c>
      <c r="C233" s="5" t="str">
        <f>VLOOKUP(F233,[1]总表!B:C,2,FALSE)</f>
        <v>FL62001</v>
      </c>
      <c r="D233" s="5" t="str">
        <f>VLOOKUP(F233,[1]总表!B:D,3,FALSE)</f>
        <v>研究生实用英语</v>
      </c>
      <c r="E233" s="5" t="s">
        <v>464</v>
      </c>
      <c r="F233" s="5" t="s">
        <v>600</v>
      </c>
      <c r="G233" s="5" t="s">
        <v>601</v>
      </c>
      <c r="H233" s="6" t="s">
        <v>47</v>
      </c>
      <c r="I233" s="7" t="s">
        <v>602</v>
      </c>
      <c r="J233" s="7" t="s">
        <v>82</v>
      </c>
      <c r="K233" s="9" t="s">
        <v>5836</v>
      </c>
    </row>
    <row r="234" spans="1:11" ht="23.1" customHeight="1" x14ac:dyDescent="0.25">
      <c r="A234" s="7">
        <v>232</v>
      </c>
      <c r="B234" s="5" t="s">
        <v>25</v>
      </c>
      <c r="C234" s="5" t="str">
        <f>VLOOKUP(F234,[1]总表!B:C,2,FALSE)</f>
        <v>FL62001</v>
      </c>
      <c r="D234" s="5" t="str">
        <f>VLOOKUP(F234,[1]总表!B:D,3,FALSE)</f>
        <v>研究生实用英语</v>
      </c>
      <c r="E234" s="5" t="s">
        <v>464</v>
      </c>
      <c r="F234" s="5" t="s">
        <v>603</v>
      </c>
      <c r="G234" s="5" t="s">
        <v>604</v>
      </c>
      <c r="H234" s="6" t="s">
        <v>47</v>
      </c>
      <c r="I234" s="7" t="s">
        <v>605</v>
      </c>
      <c r="J234" s="7" t="s">
        <v>356</v>
      </c>
      <c r="K234" s="9" t="s">
        <v>5836</v>
      </c>
    </row>
    <row r="235" spans="1:11" ht="23.1" customHeight="1" x14ac:dyDescent="0.25">
      <c r="A235" s="7">
        <v>233</v>
      </c>
      <c r="B235" s="5" t="s">
        <v>25</v>
      </c>
      <c r="C235" s="5" t="str">
        <f>VLOOKUP(F235,[1]总表!B:C,2,FALSE)</f>
        <v>FL62001</v>
      </c>
      <c r="D235" s="5" t="str">
        <f>VLOOKUP(F235,[1]总表!B:D,3,FALSE)</f>
        <v>研究生实用英语</v>
      </c>
      <c r="E235" s="5" t="s">
        <v>464</v>
      </c>
      <c r="F235" s="5" t="s">
        <v>606</v>
      </c>
      <c r="G235" s="5" t="s">
        <v>607</v>
      </c>
      <c r="H235" s="6" t="s">
        <v>47</v>
      </c>
      <c r="I235" s="7" t="s">
        <v>555</v>
      </c>
      <c r="J235" s="7" t="s">
        <v>115</v>
      </c>
      <c r="K235" s="9" t="s">
        <v>5836</v>
      </c>
    </row>
    <row r="236" spans="1:11" ht="23.1" customHeight="1" x14ac:dyDescent="0.25">
      <c r="A236" s="7">
        <v>234</v>
      </c>
      <c r="B236" s="5" t="s">
        <v>25</v>
      </c>
      <c r="C236" s="5" t="str">
        <f>VLOOKUP(F236,[1]总表!B:C,2,FALSE)</f>
        <v>FL62001</v>
      </c>
      <c r="D236" s="5" t="str">
        <f>VLOOKUP(F236,[1]总表!B:D,3,FALSE)</f>
        <v>研究生实用英语</v>
      </c>
      <c r="E236" s="5" t="s">
        <v>464</v>
      </c>
      <c r="F236" s="5" t="s">
        <v>608</v>
      </c>
      <c r="G236" s="5" t="s">
        <v>609</v>
      </c>
      <c r="H236" s="6" t="s">
        <v>47</v>
      </c>
      <c r="I236" s="7" t="s">
        <v>610</v>
      </c>
      <c r="J236" s="7" t="s">
        <v>69</v>
      </c>
      <c r="K236" s="9" t="s">
        <v>5836</v>
      </c>
    </row>
    <row r="237" spans="1:11" ht="23.1" customHeight="1" x14ac:dyDescent="0.25">
      <c r="A237" s="7">
        <v>235</v>
      </c>
      <c r="B237" s="5" t="s">
        <v>25</v>
      </c>
      <c r="C237" s="5" t="str">
        <f>VLOOKUP(F237,[1]总表!B:C,2,FALSE)</f>
        <v>FL62001</v>
      </c>
      <c r="D237" s="5" t="str">
        <f>VLOOKUP(F237,[1]总表!B:D,3,FALSE)</f>
        <v>研究生实用英语</v>
      </c>
      <c r="E237" s="5" t="s">
        <v>464</v>
      </c>
      <c r="F237" s="5" t="s">
        <v>611</v>
      </c>
      <c r="G237" s="5" t="s">
        <v>612</v>
      </c>
      <c r="H237" s="6" t="s">
        <v>47</v>
      </c>
      <c r="I237" s="7" t="s">
        <v>613</v>
      </c>
      <c r="J237" s="7" t="s">
        <v>115</v>
      </c>
      <c r="K237" s="9" t="s">
        <v>5836</v>
      </c>
    </row>
    <row r="238" spans="1:11" ht="23.1" customHeight="1" x14ac:dyDescent="0.25">
      <c r="A238" s="7">
        <v>236</v>
      </c>
      <c r="B238" s="5" t="s">
        <v>25</v>
      </c>
      <c r="C238" s="5" t="str">
        <f>VLOOKUP(F238,[1]总表!B:C,2,FALSE)</f>
        <v>FL62001</v>
      </c>
      <c r="D238" s="5" t="str">
        <f>VLOOKUP(F238,[1]总表!B:D,3,FALSE)</f>
        <v>研究生实用英语</v>
      </c>
      <c r="E238" s="5" t="s">
        <v>464</v>
      </c>
      <c r="F238" s="5" t="s">
        <v>614</v>
      </c>
      <c r="G238" s="5" t="s">
        <v>615</v>
      </c>
      <c r="H238" s="6" t="s">
        <v>47</v>
      </c>
      <c r="I238" s="7" t="s">
        <v>616</v>
      </c>
      <c r="J238" s="7" t="s">
        <v>146</v>
      </c>
      <c r="K238" s="9" t="s">
        <v>5836</v>
      </c>
    </row>
    <row r="239" spans="1:11" ht="23.1" customHeight="1" x14ac:dyDescent="0.25">
      <c r="A239" s="7">
        <v>237</v>
      </c>
      <c r="B239" s="5" t="s">
        <v>25</v>
      </c>
      <c r="C239" s="5" t="str">
        <f>VLOOKUP(F239,[1]总表!B:C,2,FALSE)</f>
        <v>FL62001</v>
      </c>
      <c r="D239" s="5" t="str">
        <f>VLOOKUP(F239,[1]总表!B:D,3,FALSE)</f>
        <v>研究生实用英语</v>
      </c>
      <c r="E239" s="5" t="s">
        <v>464</v>
      </c>
      <c r="F239" s="5" t="s">
        <v>617</v>
      </c>
      <c r="G239" s="5" t="s">
        <v>618</v>
      </c>
      <c r="H239" s="6" t="s">
        <v>47</v>
      </c>
      <c r="I239" s="7" t="s">
        <v>619</v>
      </c>
      <c r="J239" s="7" t="s">
        <v>150</v>
      </c>
      <c r="K239" s="9" t="s">
        <v>5836</v>
      </c>
    </row>
    <row r="240" spans="1:11" ht="23.1" customHeight="1" x14ac:dyDescent="0.25">
      <c r="A240" s="7">
        <v>238</v>
      </c>
      <c r="B240" s="5" t="s">
        <v>25</v>
      </c>
      <c r="C240" s="5" t="str">
        <f>VLOOKUP(F240,[1]总表!B:C,2,FALSE)</f>
        <v>FL62001</v>
      </c>
      <c r="D240" s="5" t="str">
        <f>VLOOKUP(F240,[1]总表!B:D,3,FALSE)</f>
        <v>研究生实用英语</v>
      </c>
      <c r="E240" s="5" t="s">
        <v>464</v>
      </c>
      <c r="F240" s="5" t="s">
        <v>620</v>
      </c>
      <c r="G240" s="5" t="s">
        <v>621</v>
      </c>
      <c r="H240" s="6" t="s">
        <v>47</v>
      </c>
      <c r="I240" s="7" t="s">
        <v>622</v>
      </c>
      <c r="J240" s="7" t="s">
        <v>270</v>
      </c>
      <c r="K240" s="9" t="s">
        <v>5836</v>
      </c>
    </row>
    <row r="241" spans="1:11" ht="23.1" customHeight="1" x14ac:dyDescent="0.25">
      <c r="A241" s="7">
        <v>239</v>
      </c>
      <c r="B241" s="5" t="s">
        <v>25</v>
      </c>
      <c r="C241" s="5" t="str">
        <f>VLOOKUP(F241,[1]总表!B:C,2,FALSE)</f>
        <v>FL62001</v>
      </c>
      <c r="D241" s="5" t="str">
        <f>VLOOKUP(F241,[1]总表!B:D,3,FALSE)</f>
        <v>研究生实用英语</v>
      </c>
      <c r="E241" s="5" t="s">
        <v>464</v>
      </c>
      <c r="F241" s="5" t="s">
        <v>623</v>
      </c>
      <c r="G241" s="5" t="s">
        <v>624</v>
      </c>
      <c r="H241" s="6" t="s">
        <v>47</v>
      </c>
      <c r="I241" s="7" t="s">
        <v>625</v>
      </c>
      <c r="J241" s="7" t="s">
        <v>82</v>
      </c>
      <c r="K241" s="9" t="s">
        <v>5836</v>
      </c>
    </row>
    <row r="242" spans="1:11" ht="23.1" customHeight="1" x14ac:dyDescent="0.25">
      <c r="A242" s="7">
        <v>240</v>
      </c>
      <c r="B242" s="5" t="s">
        <v>25</v>
      </c>
      <c r="C242" s="5" t="str">
        <f>VLOOKUP(F242,[1]总表!B:C,2,FALSE)</f>
        <v>FL62001</v>
      </c>
      <c r="D242" s="5" t="str">
        <f>VLOOKUP(F242,[1]总表!B:D,3,FALSE)</f>
        <v>研究生实用英语</v>
      </c>
      <c r="E242" s="5" t="s">
        <v>464</v>
      </c>
      <c r="F242" s="5" t="s">
        <v>626</v>
      </c>
      <c r="G242" s="5" t="s">
        <v>627</v>
      </c>
      <c r="H242" s="6" t="s">
        <v>47</v>
      </c>
      <c r="I242" s="7" t="s">
        <v>628</v>
      </c>
      <c r="J242" s="7" t="s">
        <v>115</v>
      </c>
      <c r="K242" s="9" t="s">
        <v>5836</v>
      </c>
    </row>
    <row r="243" spans="1:11" ht="23.1" customHeight="1" x14ac:dyDescent="0.25">
      <c r="A243" s="7">
        <v>241</v>
      </c>
      <c r="B243" s="5" t="s">
        <v>25</v>
      </c>
      <c r="C243" s="5" t="str">
        <f>VLOOKUP(F243,[1]总表!B:C,2,FALSE)</f>
        <v>FL62001</v>
      </c>
      <c r="D243" s="5" t="str">
        <f>VLOOKUP(F243,[1]总表!B:D,3,FALSE)</f>
        <v>研究生实用英语</v>
      </c>
      <c r="E243" s="5" t="s">
        <v>464</v>
      </c>
      <c r="F243" s="5" t="s">
        <v>629</v>
      </c>
      <c r="G243" s="5" t="s">
        <v>630</v>
      </c>
      <c r="H243" s="6" t="s">
        <v>47</v>
      </c>
      <c r="I243" s="7" t="s">
        <v>631</v>
      </c>
      <c r="J243" s="7" t="s">
        <v>53</v>
      </c>
      <c r="K243" s="9" t="s">
        <v>5836</v>
      </c>
    </row>
    <row r="244" spans="1:11" ht="23.1" customHeight="1" x14ac:dyDescent="0.25">
      <c r="A244" s="7">
        <v>242</v>
      </c>
      <c r="B244" s="5" t="s">
        <v>25</v>
      </c>
      <c r="C244" s="5" t="str">
        <f>VLOOKUP(F244,[1]总表!B:C,2,FALSE)</f>
        <v>FL62001</v>
      </c>
      <c r="D244" s="5" t="str">
        <f>VLOOKUP(F244,[1]总表!B:D,3,FALSE)</f>
        <v>研究生实用英语</v>
      </c>
      <c r="E244" s="5" t="s">
        <v>464</v>
      </c>
      <c r="F244" s="5" t="s">
        <v>632</v>
      </c>
      <c r="G244" s="5" t="s">
        <v>633</v>
      </c>
      <c r="H244" s="6" t="s">
        <v>47</v>
      </c>
      <c r="I244" s="7" t="s">
        <v>634</v>
      </c>
      <c r="J244" s="7" t="s">
        <v>181</v>
      </c>
      <c r="K244" s="9" t="s">
        <v>5836</v>
      </c>
    </row>
    <row r="245" spans="1:11" ht="23.1" customHeight="1" x14ac:dyDescent="0.25">
      <c r="A245" s="7">
        <v>243</v>
      </c>
      <c r="B245" s="5" t="s">
        <v>25</v>
      </c>
      <c r="C245" s="5" t="str">
        <f>VLOOKUP(F245,[1]总表!B:C,2,FALSE)</f>
        <v>FL62001</v>
      </c>
      <c r="D245" s="5" t="str">
        <f>VLOOKUP(F245,[1]总表!B:D,3,FALSE)</f>
        <v>研究生实用英语</v>
      </c>
      <c r="E245" s="5" t="s">
        <v>464</v>
      </c>
      <c r="F245" s="5" t="s">
        <v>635</v>
      </c>
      <c r="G245" s="5" t="s">
        <v>636</v>
      </c>
      <c r="H245" s="6" t="s">
        <v>47</v>
      </c>
      <c r="I245" s="7" t="s">
        <v>266</v>
      </c>
      <c r="J245" s="7" t="s">
        <v>546</v>
      </c>
      <c r="K245" s="9" t="s">
        <v>5836</v>
      </c>
    </row>
    <row r="246" spans="1:11" ht="23.1" customHeight="1" x14ac:dyDescent="0.25">
      <c r="A246" s="7">
        <v>244</v>
      </c>
      <c r="B246" s="5" t="s">
        <v>25</v>
      </c>
      <c r="C246" s="5" t="str">
        <f>VLOOKUP(F246,[1]总表!B:C,2,FALSE)</f>
        <v>FL62001</v>
      </c>
      <c r="D246" s="5" t="str">
        <f>VLOOKUP(F246,[1]总表!B:D,3,FALSE)</f>
        <v>研究生实用英语</v>
      </c>
      <c r="E246" s="5" t="s">
        <v>464</v>
      </c>
      <c r="F246" s="5" t="s">
        <v>637</v>
      </c>
      <c r="G246" s="5" t="s">
        <v>638</v>
      </c>
      <c r="H246" s="6" t="s">
        <v>191</v>
      </c>
      <c r="I246" s="7" t="s">
        <v>62</v>
      </c>
      <c r="J246" s="7" t="s">
        <v>639</v>
      </c>
      <c r="K246" s="9" t="s">
        <v>5836</v>
      </c>
    </row>
    <row r="247" spans="1:11" ht="23.1" customHeight="1" x14ac:dyDescent="0.25">
      <c r="A247" s="7">
        <v>245</v>
      </c>
      <c r="B247" s="5" t="s">
        <v>25</v>
      </c>
      <c r="C247" s="5" t="str">
        <f>VLOOKUP(F247,[1]总表!B:C,2,FALSE)</f>
        <v>FL62001</v>
      </c>
      <c r="D247" s="5" t="str">
        <f>VLOOKUP(F247,[1]总表!B:D,3,FALSE)</f>
        <v>研究生实用英语</v>
      </c>
      <c r="E247" s="5" t="s">
        <v>464</v>
      </c>
      <c r="F247" s="5" t="s">
        <v>640</v>
      </c>
      <c r="G247" s="5" t="s">
        <v>641</v>
      </c>
      <c r="H247" s="6" t="s">
        <v>47</v>
      </c>
      <c r="I247" s="7" t="s">
        <v>642</v>
      </c>
      <c r="J247" s="7" t="s">
        <v>643</v>
      </c>
      <c r="K247" s="9" t="s">
        <v>5836</v>
      </c>
    </row>
    <row r="248" spans="1:11" ht="23.1" customHeight="1" x14ac:dyDescent="0.25">
      <c r="A248" s="7">
        <v>246</v>
      </c>
      <c r="B248" s="5" t="s">
        <v>25</v>
      </c>
      <c r="C248" s="5" t="str">
        <f>VLOOKUP(F248,[1]总表!B:C,2,FALSE)</f>
        <v>FL62001</v>
      </c>
      <c r="D248" s="5" t="str">
        <f>VLOOKUP(F248,[1]总表!B:D,3,FALSE)</f>
        <v>研究生实用英语</v>
      </c>
      <c r="E248" s="5" t="s">
        <v>464</v>
      </c>
      <c r="F248" s="5" t="s">
        <v>644</v>
      </c>
      <c r="G248" s="5" t="s">
        <v>645</v>
      </c>
      <c r="H248" s="6" t="s">
        <v>191</v>
      </c>
      <c r="I248" s="7" t="s">
        <v>35</v>
      </c>
      <c r="J248" s="7" t="s">
        <v>646</v>
      </c>
      <c r="K248" s="9" t="s">
        <v>5836</v>
      </c>
    </row>
    <row r="249" spans="1:11" ht="23.1" customHeight="1" x14ac:dyDescent="0.25">
      <c r="A249" s="7">
        <v>247</v>
      </c>
      <c r="B249" s="5" t="s">
        <v>25</v>
      </c>
      <c r="C249" s="5" t="str">
        <f>VLOOKUP(F249,[1]总表!B:C,2,FALSE)</f>
        <v>FL62001</v>
      </c>
      <c r="D249" s="5" t="str">
        <f>VLOOKUP(F249,[1]总表!B:D,3,FALSE)</f>
        <v>研究生实用英语</v>
      </c>
      <c r="E249" s="5" t="s">
        <v>464</v>
      </c>
      <c r="F249" s="5" t="s">
        <v>647</v>
      </c>
      <c r="G249" s="5" t="s">
        <v>648</v>
      </c>
      <c r="H249" s="6" t="s">
        <v>47</v>
      </c>
      <c r="I249" s="7" t="s">
        <v>649</v>
      </c>
      <c r="J249" s="7" t="s">
        <v>270</v>
      </c>
      <c r="K249" s="9" t="s">
        <v>5836</v>
      </c>
    </row>
    <row r="250" spans="1:11" ht="23.1" customHeight="1" x14ac:dyDescent="0.25">
      <c r="A250" s="7">
        <v>248</v>
      </c>
      <c r="B250" s="5" t="s">
        <v>25</v>
      </c>
      <c r="C250" s="5" t="str">
        <f>VLOOKUP(F250,[1]总表!B:C,2,FALSE)</f>
        <v>FL62001</v>
      </c>
      <c r="D250" s="5" t="str">
        <f>VLOOKUP(F250,[1]总表!B:D,3,FALSE)</f>
        <v>研究生实用英语</v>
      </c>
      <c r="E250" s="5" t="s">
        <v>464</v>
      </c>
      <c r="F250" s="5" t="s">
        <v>650</v>
      </c>
      <c r="G250" s="5" t="s">
        <v>651</v>
      </c>
      <c r="H250" s="6" t="s">
        <v>191</v>
      </c>
      <c r="I250" s="7" t="s">
        <v>652</v>
      </c>
      <c r="J250" s="7" t="s">
        <v>653</v>
      </c>
      <c r="K250" s="9" t="s">
        <v>5836</v>
      </c>
    </row>
    <row r="251" spans="1:11" ht="23.1" customHeight="1" x14ac:dyDescent="0.25">
      <c r="A251" s="7">
        <v>249</v>
      </c>
      <c r="B251" s="5" t="s">
        <v>25</v>
      </c>
      <c r="C251" s="5" t="str">
        <f>VLOOKUP(F251,[1]总表!B:C,2,FALSE)</f>
        <v>FL62001</v>
      </c>
      <c r="D251" s="5" t="str">
        <f>VLOOKUP(F251,[1]总表!B:D,3,FALSE)</f>
        <v>研究生实用英语</v>
      </c>
      <c r="E251" s="5" t="s">
        <v>464</v>
      </c>
      <c r="F251" s="5" t="s">
        <v>654</v>
      </c>
      <c r="G251" s="5" t="s">
        <v>655</v>
      </c>
      <c r="H251" s="6" t="s">
        <v>47</v>
      </c>
      <c r="I251" s="7" t="s">
        <v>48</v>
      </c>
      <c r="J251" s="7" t="s">
        <v>88</v>
      </c>
      <c r="K251" s="9" t="s">
        <v>5836</v>
      </c>
    </row>
    <row r="252" spans="1:11" ht="23.1" customHeight="1" x14ac:dyDescent="0.25">
      <c r="A252" s="7">
        <v>250</v>
      </c>
      <c r="B252" s="5" t="s">
        <v>25</v>
      </c>
      <c r="C252" s="5" t="str">
        <f>VLOOKUP(F252,[1]总表!B:C,2,FALSE)</f>
        <v>FL62001</v>
      </c>
      <c r="D252" s="5" t="str">
        <f>VLOOKUP(F252,[1]总表!B:D,3,FALSE)</f>
        <v>研究生实用英语</v>
      </c>
      <c r="E252" s="5" t="s">
        <v>464</v>
      </c>
      <c r="F252" s="5" t="s">
        <v>656</v>
      </c>
      <c r="G252" s="5" t="s">
        <v>657</v>
      </c>
      <c r="H252" s="6" t="s">
        <v>15</v>
      </c>
      <c r="I252" s="7" t="s">
        <v>123</v>
      </c>
      <c r="J252" s="7" t="s">
        <v>17</v>
      </c>
      <c r="K252" s="9" t="s">
        <v>5836</v>
      </c>
    </row>
    <row r="253" spans="1:11" ht="23.1" customHeight="1" x14ac:dyDescent="0.25">
      <c r="A253" s="7">
        <v>251</v>
      </c>
      <c r="B253" s="5" t="s">
        <v>25</v>
      </c>
      <c r="C253" s="5" t="str">
        <f>VLOOKUP(F253,[1]总表!B:C,2,FALSE)</f>
        <v>FL62001</v>
      </c>
      <c r="D253" s="5" t="str">
        <f>VLOOKUP(F253,[1]总表!B:D,3,FALSE)</f>
        <v>研究生实用英语</v>
      </c>
      <c r="E253" s="5" t="s">
        <v>464</v>
      </c>
      <c r="F253" s="5" t="s">
        <v>658</v>
      </c>
      <c r="G253" s="5" t="s">
        <v>659</v>
      </c>
      <c r="H253" s="6" t="s">
        <v>15</v>
      </c>
      <c r="I253" s="7" t="s">
        <v>96</v>
      </c>
      <c r="J253" s="7" t="s">
        <v>17</v>
      </c>
      <c r="K253" s="9" t="s">
        <v>5836</v>
      </c>
    </row>
    <row r="254" spans="1:11" ht="23.1" customHeight="1" x14ac:dyDescent="0.25">
      <c r="A254" s="7">
        <v>252</v>
      </c>
      <c r="B254" s="5" t="s">
        <v>25</v>
      </c>
      <c r="C254" s="5" t="str">
        <f>VLOOKUP(F254,[1]总表!B:C,2,FALSE)</f>
        <v>FL62001</v>
      </c>
      <c r="D254" s="5" t="str">
        <f>VLOOKUP(F254,[1]总表!B:D,3,FALSE)</f>
        <v>研究生实用英语</v>
      </c>
      <c r="E254" s="5" t="s">
        <v>464</v>
      </c>
      <c r="F254" s="5" t="s">
        <v>660</v>
      </c>
      <c r="G254" s="5" t="s">
        <v>661</v>
      </c>
      <c r="H254" s="6" t="s">
        <v>15</v>
      </c>
      <c r="I254" s="7" t="s">
        <v>99</v>
      </c>
      <c r="J254" s="7" t="s">
        <v>17</v>
      </c>
      <c r="K254" s="9" t="s">
        <v>5836</v>
      </c>
    </row>
    <row r="255" spans="1:11" ht="23.1" customHeight="1" x14ac:dyDescent="0.25">
      <c r="A255" s="7">
        <v>253</v>
      </c>
      <c r="B255" s="5" t="s">
        <v>25</v>
      </c>
      <c r="C255" s="5" t="str">
        <f>VLOOKUP(F255,[1]总表!B:C,2,FALSE)</f>
        <v>FL62001</v>
      </c>
      <c r="D255" s="5" t="str">
        <f>VLOOKUP(F255,[1]总表!B:D,3,FALSE)</f>
        <v>研究生实用英语</v>
      </c>
      <c r="E255" s="5" t="s">
        <v>464</v>
      </c>
      <c r="F255" s="5" t="s">
        <v>662</v>
      </c>
      <c r="G255" s="5" t="s">
        <v>663</v>
      </c>
      <c r="H255" s="6" t="s">
        <v>15</v>
      </c>
      <c r="I255" s="7" t="s">
        <v>16</v>
      </c>
      <c r="J255" s="7" t="s">
        <v>17</v>
      </c>
      <c r="K255" s="9" t="s">
        <v>5836</v>
      </c>
    </row>
    <row r="256" spans="1:11" ht="23.1" customHeight="1" x14ac:dyDescent="0.25">
      <c r="A256" s="7">
        <v>254</v>
      </c>
      <c r="B256" s="5" t="s">
        <v>25</v>
      </c>
      <c r="C256" s="5" t="str">
        <f>VLOOKUP(F256,[1]总表!B:C,2,FALSE)</f>
        <v>FL62001</v>
      </c>
      <c r="D256" s="5" t="str">
        <f>VLOOKUP(F256,[1]总表!B:D,3,FALSE)</f>
        <v>研究生实用英语</v>
      </c>
      <c r="E256" s="5" t="s">
        <v>464</v>
      </c>
      <c r="F256" s="5" t="s">
        <v>664</v>
      </c>
      <c r="G256" s="5" t="s">
        <v>665</v>
      </c>
      <c r="H256" s="6" t="s">
        <v>15</v>
      </c>
      <c r="I256" s="7" t="s">
        <v>120</v>
      </c>
      <c r="J256" s="7" t="s">
        <v>17</v>
      </c>
      <c r="K256" s="9" t="s">
        <v>5836</v>
      </c>
    </row>
    <row r="257" spans="1:11" ht="23.1" customHeight="1" x14ac:dyDescent="0.25">
      <c r="A257" s="7">
        <v>255</v>
      </c>
      <c r="B257" s="5" t="s">
        <v>25</v>
      </c>
      <c r="C257" s="5" t="str">
        <f>VLOOKUP(F257,[1]总表!B:C,2,FALSE)</f>
        <v>FL62001</v>
      </c>
      <c r="D257" s="5" t="str">
        <f>VLOOKUP(F257,[1]总表!B:D,3,FALSE)</f>
        <v>研究生实用英语</v>
      </c>
      <c r="E257" s="5" t="s">
        <v>464</v>
      </c>
      <c r="F257" s="5" t="s">
        <v>666</v>
      </c>
      <c r="G257" s="5" t="s">
        <v>667</v>
      </c>
      <c r="H257" s="6" t="s">
        <v>15</v>
      </c>
      <c r="I257" s="7">
        <v>76</v>
      </c>
      <c r="J257" s="7" t="s">
        <v>17</v>
      </c>
      <c r="K257" s="9" t="s">
        <v>5836</v>
      </c>
    </row>
    <row r="258" spans="1:11" ht="23.1" customHeight="1" x14ac:dyDescent="0.25">
      <c r="A258" s="7">
        <v>256</v>
      </c>
      <c r="B258" s="5" t="s">
        <v>25</v>
      </c>
      <c r="C258" s="5" t="str">
        <f>VLOOKUP(F258,[1]总表!B:C,2,FALSE)</f>
        <v>FL62001</v>
      </c>
      <c r="D258" s="5" t="str">
        <f>VLOOKUP(F258,[1]总表!B:D,3,FALSE)</f>
        <v>研究生实用英语</v>
      </c>
      <c r="E258" s="5" t="s">
        <v>464</v>
      </c>
      <c r="F258" s="5" t="s">
        <v>668</v>
      </c>
      <c r="G258" s="5" t="s">
        <v>669</v>
      </c>
      <c r="H258" s="6" t="s">
        <v>15</v>
      </c>
      <c r="I258" s="7" t="s">
        <v>65</v>
      </c>
      <c r="J258" s="7" t="s">
        <v>17</v>
      </c>
      <c r="K258" s="9" t="s">
        <v>5836</v>
      </c>
    </row>
    <row r="259" spans="1:11" ht="23.1" customHeight="1" x14ac:dyDescent="0.25">
      <c r="A259" s="7">
        <v>257</v>
      </c>
      <c r="B259" s="5" t="s">
        <v>25</v>
      </c>
      <c r="C259" s="5" t="str">
        <f>VLOOKUP(F259,[1]总表!B:C,2,FALSE)</f>
        <v>FL62001</v>
      </c>
      <c r="D259" s="5" t="str">
        <f>VLOOKUP(F259,[1]总表!B:D,3,FALSE)</f>
        <v>研究生实用英语</v>
      </c>
      <c r="E259" s="5" t="s">
        <v>464</v>
      </c>
      <c r="F259" s="5" t="s">
        <v>670</v>
      </c>
      <c r="G259" s="5" t="s">
        <v>671</v>
      </c>
      <c r="H259" s="6" t="s">
        <v>15</v>
      </c>
      <c r="I259" s="7" t="s">
        <v>96</v>
      </c>
      <c r="J259" s="7" t="s">
        <v>17</v>
      </c>
      <c r="K259" s="9" t="s">
        <v>5836</v>
      </c>
    </row>
    <row r="260" spans="1:11" ht="23.1" customHeight="1" x14ac:dyDescent="0.25">
      <c r="A260" s="7">
        <v>258</v>
      </c>
      <c r="B260" s="5" t="s">
        <v>25</v>
      </c>
      <c r="C260" s="5" t="str">
        <f>VLOOKUP(F260,[1]总表!B:C,2,FALSE)</f>
        <v>FL62001</v>
      </c>
      <c r="D260" s="5" t="str">
        <f>VLOOKUP(F260,[1]总表!B:D,3,FALSE)</f>
        <v>研究生实用英语</v>
      </c>
      <c r="E260" s="5" t="s">
        <v>464</v>
      </c>
      <c r="F260" s="5" t="s">
        <v>672</v>
      </c>
      <c r="G260" s="5" t="s">
        <v>673</v>
      </c>
      <c r="H260" s="6" t="s">
        <v>15</v>
      </c>
      <c r="I260" s="7" t="s">
        <v>99</v>
      </c>
      <c r="J260" s="7" t="s">
        <v>17</v>
      </c>
      <c r="K260" s="9" t="s">
        <v>5836</v>
      </c>
    </row>
    <row r="261" spans="1:11" ht="23.1" customHeight="1" x14ac:dyDescent="0.25">
      <c r="A261" s="7">
        <v>259</v>
      </c>
      <c r="B261" s="5" t="s">
        <v>25</v>
      </c>
      <c r="C261" s="5" t="str">
        <f>VLOOKUP(F261,[1]总表!B:C,2,FALSE)</f>
        <v>FL62001</v>
      </c>
      <c r="D261" s="5" t="str">
        <f>VLOOKUP(F261,[1]总表!B:D,3,FALSE)</f>
        <v>研究生实用英语</v>
      </c>
      <c r="E261" s="5" t="s">
        <v>464</v>
      </c>
      <c r="F261" s="5" t="s">
        <v>674</v>
      </c>
      <c r="G261" s="5" t="s">
        <v>675</v>
      </c>
      <c r="H261" s="6" t="s">
        <v>15</v>
      </c>
      <c r="I261" s="7" t="s">
        <v>35</v>
      </c>
      <c r="J261" s="7" t="s">
        <v>17</v>
      </c>
      <c r="K261" s="9" t="s">
        <v>5836</v>
      </c>
    </row>
    <row r="262" spans="1:11" ht="23.1" customHeight="1" x14ac:dyDescent="0.25">
      <c r="A262" s="7">
        <v>260</v>
      </c>
      <c r="B262" s="5" t="s">
        <v>25</v>
      </c>
      <c r="C262" s="5" t="str">
        <f>VLOOKUP(F262,[1]总表!B:C,2,FALSE)</f>
        <v>FL62001</v>
      </c>
      <c r="D262" s="5" t="str">
        <f>VLOOKUP(F262,[1]总表!B:D,3,FALSE)</f>
        <v>研究生实用英语</v>
      </c>
      <c r="E262" s="5" t="s">
        <v>464</v>
      </c>
      <c r="F262" s="5" t="s">
        <v>676</v>
      </c>
      <c r="G262" s="5" t="s">
        <v>677</v>
      </c>
      <c r="H262" s="6" t="s">
        <v>15</v>
      </c>
      <c r="I262" s="7" t="s">
        <v>16</v>
      </c>
      <c r="J262" s="7" t="s">
        <v>17</v>
      </c>
      <c r="K262" s="9" t="s">
        <v>5836</v>
      </c>
    </row>
    <row r="263" spans="1:11" ht="23.1" customHeight="1" x14ac:dyDescent="0.25">
      <c r="A263" s="7">
        <v>261</v>
      </c>
      <c r="B263" s="5" t="s">
        <v>25</v>
      </c>
      <c r="C263" s="5" t="str">
        <f>VLOOKUP(F263,[1]总表!B:C,2,FALSE)</f>
        <v>FL62001</v>
      </c>
      <c r="D263" s="5" t="str">
        <f>VLOOKUP(F263,[1]总表!B:D,3,FALSE)</f>
        <v>研究生实用英语</v>
      </c>
      <c r="E263" s="5" t="s">
        <v>464</v>
      </c>
      <c r="F263" s="5" t="s">
        <v>678</v>
      </c>
      <c r="G263" s="5" t="s">
        <v>679</v>
      </c>
      <c r="H263" s="6" t="s">
        <v>15</v>
      </c>
      <c r="I263" s="7" t="s">
        <v>138</v>
      </c>
      <c r="J263" s="7" t="s">
        <v>17</v>
      </c>
      <c r="K263" s="9" t="s">
        <v>5836</v>
      </c>
    </row>
    <row r="264" spans="1:11" ht="23.1" customHeight="1" x14ac:dyDescent="0.25">
      <c r="A264" s="7">
        <v>262</v>
      </c>
      <c r="B264" s="5" t="s">
        <v>25</v>
      </c>
      <c r="C264" s="5" t="str">
        <f>VLOOKUP(F264,[1]总表!B:C,2,FALSE)</f>
        <v>FL62001</v>
      </c>
      <c r="D264" s="5" t="str">
        <f>VLOOKUP(F264,[1]总表!B:D,3,FALSE)</f>
        <v>研究生实用英语</v>
      </c>
      <c r="E264" s="5" t="s">
        <v>464</v>
      </c>
      <c r="F264" s="5" t="s">
        <v>680</v>
      </c>
      <c r="G264" s="5" t="s">
        <v>681</v>
      </c>
      <c r="H264" s="6" t="s">
        <v>15</v>
      </c>
      <c r="I264" s="7" t="s">
        <v>41</v>
      </c>
      <c r="J264" s="7" t="s">
        <v>17</v>
      </c>
      <c r="K264" s="9" t="s">
        <v>5836</v>
      </c>
    </row>
    <row r="265" spans="1:11" ht="23.1" customHeight="1" x14ac:dyDescent="0.25">
      <c r="A265" s="7">
        <v>263</v>
      </c>
      <c r="B265" s="5" t="s">
        <v>25</v>
      </c>
      <c r="C265" s="5" t="str">
        <f>VLOOKUP(F265,[1]总表!B:C,2,FALSE)</f>
        <v>FL62001</v>
      </c>
      <c r="D265" s="5" t="str">
        <f>VLOOKUP(F265,[1]总表!B:D,3,FALSE)</f>
        <v>研究生实用英语</v>
      </c>
      <c r="E265" s="5" t="s">
        <v>464</v>
      </c>
      <c r="F265" s="5" t="s">
        <v>682</v>
      </c>
      <c r="G265" s="5" t="s">
        <v>683</v>
      </c>
      <c r="H265" s="6" t="s">
        <v>15</v>
      </c>
      <c r="I265" s="7" t="s">
        <v>91</v>
      </c>
      <c r="J265" s="7" t="s">
        <v>17</v>
      </c>
      <c r="K265" s="9" t="s">
        <v>5836</v>
      </c>
    </row>
    <row r="266" spans="1:11" ht="23.1" customHeight="1" x14ac:dyDescent="0.25">
      <c r="A266" s="7">
        <v>264</v>
      </c>
      <c r="B266" s="5" t="s">
        <v>25</v>
      </c>
      <c r="C266" s="5" t="str">
        <f>VLOOKUP(F266,[1]总表!B:C,2,FALSE)</f>
        <v>FL62001</v>
      </c>
      <c r="D266" s="5" t="str">
        <f>VLOOKUP(F266,[1]总表!B:D,3,FALSE)</f>
        <v>研究生实用英语</v>
      </c>
      <c r="E266" s="5" t="s">
        <v>464</v>
      </c>
      <c r="F266" s="5" t="s">
        <v>684</v>
      </c>
      <c r="G266" s="5" t="s">
        <v>685</v>
      </c>
      <c r="H266" s="6" t="s">
        <v>47</v>
      </c>
      <c r="I266" s="7" t="s">
        <v>77</v>
      </c>
      <c r="J266" s="7" t="s">
        <v>201</v>
      </c>
      <c r="K266" s="9" t="s">
        <v>5836</v>
      </c>
    </row>
    <row r="267" spans="1:11" ht="23.1" customHeight="1" x14ac:dyDescent="0.25">
      <c r="A267" s="7">
        <v>265</v>
      </c>
      <c r="B267" s="5" t="s">
        <v>25</v>
      </c>
      <c r="C267" s="5" t="str">
        <f>VLOOKUP(F267,[1]总表!B:C,2,FALSE)</f>
        <v>FL62001</v>
      </c>
      <c r="D267" s="5" t="str">
        <f>VLOOKUP(F267,[1]总表!B:D,3,FALSE)</f>
        <v>研究生实用英语</v>
      </c>
      <c r="E267" s="5" t="s">
        <v>464</v>
      </c>
      <c r="F267" s="5" t="s">
        <v>686</v>
      </c>
      <c r="G267" s="5" t="s">
        <v>687</v>
      </c>
      <c r="H267" s="6" t="s">
        <v>15</v>
      </c>
      <c r="I267" s="7" t="s">
        <v>413</v>
      </c>
      <c r="J267" s="7" t="s">
        <v>17</v>
      </c>
      <c r="K267" s="9" t="s">
        <v>5836</v>
      </c>
    </row>
    <row r="268" spans="1:11" ht="23.1" customHeight="1" x14ac:dyDescent="0.25">
      <c r="A268" s="7">
        <v>266</v>
      </c>
      <c r="B268" s="5" t="s">
        <v>25</v>
      </c>
      <c r="C268" s="5" t="str">
        <f>VLOOKUP(F268,[1]总表!B:C,2,FALSE)</f>
        <v>FL62001</v>
      </c>
      <c r="D268" s="5" t="str">
        <f>VLOOKUP(F268,[1]总表!B:D,3,FALSE)</f>
        <v>研究生实用英语</v>
      </c>
      <c r="E268" s="5" t="s">
        <v>464</v>
      </c>
      <c r="F268" s="5" t="s">
        <v>688</v>
      </c>
      <c r="G268" s="5" t="s">
        <v>689</v>
      </c>
      <c r="H268" s="6" t="s">
        <v>47</v>
      </c>
      <c r="I268" s="7" t="s">
        <v>141</v>
      </c>
      <c r="J268" s="7" t="s">
        <v>181</v>
      </c>
      <c r="K268" s="9" t="s">
        <v>5836</v>
      </c>
    </row>
    <row r="269" spans="1:11" ht="23.1" customHeight="1" x14ac:dyDescent="0.25">
      <c r="A269" s="7">
        <v>267</v>
      </c>
      <c r="B269" s="5" t="s">
        <v>25</v>
      </c>
      <c r="C269" s="5" t="str">
        <f>VLOOKUP(F269,[1]总表!B:C,2,FALSE)</f>
        <v>FL62001</v>
      </c>
      <c r="D269" s="5" t="str">
        <f>VLOOKUP(F269,[1]总表!B:D,3,FALSE)</f>
        <v>研究生实用英语</v>
      </c>
      <c r="E269" s="5" t="s">
        <v>464</v>
      </c>
      <c r="F269" s="5" t="s">
        <v>690</v>
      </c>
      <c r="G269" s="5" t="s">
        <v>691</v>
      </c>
      <c r="H269" s="6" t="s">
        <v>15</v>
      </c>
      <c r="I269" s="7" t="s">
        <v>65</v>
      </c>
      <c r="J269" s="7" t="s">
        <v>17</v>
      </c>
      <c r="K269" s="9" t="s">
        <v>5836</v>
      </c>
    </row>
    <row r="270" spans="1:11" ht="23.1" customHeight="1" x14ac:dyDescent="0.25">
      <c r="A270" s="7">
        <v>268</v>
      </c>
      <c r="B270" s="5" t="s">
        <v>25</v>
      </c>
      <c r="C270" s="5" t="str">
        <f>VLOOKUP(F270,[1]总表!B:C,2,FALSE)</f>
        <v>FL62001</v>
      </c>
      <c r="D270" s="5" t="str">
        <f>VLOOKUP(F270,[1]总表!B:D,3,FALSE)</f>
        <v>研究生实用英语</v>
      </c>
      <c r="E270" s="5" t="s">
        <v>464</v>
      </c>
      <c r="F270" s="5" t="s">
        <v>692</v>
      </c>
      <c r="G270" s="5" t="s">
        <v>693</v>
      </c>
      <c r="H270" s="6" t="s">
        <v>15</v>
      </c>
      <c r="I270" s="7" t="s">
        <v>20</v>
      </c>
      <c r="J270" s="7" t="s">
        <v>17</v>
      </c>
      <c r="K270" s="9" t="s">
        <v>5836</v>
      </c>
    </row>
    <row r="271" spans="1:11" ht="23.1" customHeight="1" x14ac:dyDescent="0.25">
      <c r="A271" s="7">
        <v>269</v>
      </c>
      <c r="B271" s="5" t="s">
        <v>25</v>
      </c>
      <c r="C271" s="5" t="str">
        <f>VLOOKUP(F271,[1]总表!B:C,2,FALSE)</f>
        <v>FL62001</v>
      </c>
      <c r="D271" s="5" t="str">
        <f>VLOOKUP(F271,[1]总表!B:D,3,FALSE)</f>
        <v>研究生实用英语</v>
      </c>
      <c r="E271" s="5" t="s">
        <v>464</v>
      </c>
      <c r="F271" s="5" t="s">
        <v>694</v>
      </c>
      <c r="G271" s="5" t="s">
        <v>695</v>
      </c>
      <c r="H271" s="6" t="s">
        <v>15</v>
      </c>
      <c r="I271" s="7" t="s">
        <v>91</v>
      </c>
      <c r="J271" s="7" t="s">
        <v>17</v>
      </c>
      <c r="K271" s="9" t="s">
        <v>5836</v>
      </c>
    </row>
    <row r="272" spans="1:11" ht="23.1" customHeight="1" x14ac:dyDescent="0.25">
      <c r="A272" s="7">
        <v>270</v>
      </c>
      <c r="B272" s="5" t="s">
        <v>25</v>
      </c>
      <c r="C272" s="5" t="str">
        <f>VLOOKUP(F272,[1]总表!B:C,2,FALSE)</f>
        <v>FL62001</v>
      </c>
      <c r="D272" s="5" t="str">
        <f>VLOOKUP(F272,[1]总表!B:D,3,FALSE)</f>
        <v>研究生实用英语</v>
      </c>
      <c r="E272" s="5" t="s">
        <v>464</v>
      </c>
      <c r="F272" s="5" t="s">
        <v>696</v>
      </c>
      <c r="G272" s="5" t="s">
        <v>697</v>
      </c>
      <c r="H272" s="6" t="s">
        <v>47</v>
      </c>
      <c r="I272" s="7" t="s">
        <v>570</v>
      </c>
      <c r="J272" s="7" t="s">
        <v>115</v>
      </c>
      <c r="K272" s="9" t="s">
        <v>5836</v>
      </c>
    </row>
    <row r="273" spans="1:11" ht="23.1" customHeight="1" x14ac:dyDescent="0.25">
      <c r="A273" s="7">
        <v>271</v>
      </c>
      <c r="B273" s="5" t="s">
        <v>25</v>
      </c>
      <c r="C273" s="5" t="str">
        <f>VLOOKUP(F273,[1]总表!B:C,2,FALSE)</f>
        <v>FL62001</v>
      </c>
      <c r="D273" s="5" t="str">
        <f>VLOOKUP(F273,[1]总表!B:D,3,FALSE)</f>
        <v>研究生实用英语</v>
      </c>
      <c r="E273" s="5" t="s">
        <v>464</v>
      </c>
      <c r="F273" s="5" t="s">
        <v>698</v>
      </c>
      <c r="G273" s="5" t="s">
        <v>699</v>
      </c>
      <c r="H273" s="6" t="s">
        <v>47</v>
      </c>
      <c r="I273" s="7" t="s">
        <v>266</v>
      </c>
      <c r="J273" s="7" t="s">
        <v>270</v>
      </c>
      <c r="K273" s="9" t="s">
        <v>5836</v>
      </c>
    </row>
    <row r="274" spans="1:11" ht="23.1" customHeight="1" x14ac:dyDescent="0.25">
      <c r="A274" s="7">
        <v>272</v>
      </c>
      <c r="B274" s="5" t="s">
        <v>25</v>
      </c>
      <c r="C274" s="5" t="str">
        <f>VLOOKUP(F274,[1]总表!B:C,2,FALSE)</f>
        <v>FL62001</v>
      </c>
      <c r="D274" s="5" t="str">
        <f>VLOOKUP(F274,[1]总表!B:D,3,FALSE)</f>
        <v>研究生实用英语</v>
      </c>
      <c r="E274" s="5" t="s">
        <v>464</v>
      </c>
      <c r="F274" s="5" t="s">
        <v>700</v>
      </c>
      <c r="G274" s="5" t="s">
        <v>701</v>
      </c>
      <c r="H274" s="6" t="s">
        <v>47</v>
      </c>
      <c r="I274" s="7" t="s">
        <v>212</v>
      </c>
      <c r="J274" s="7" t="s">
        <v>546</v>
      </c>
      <c r="K274" s="9" t="s">
        <v>5836</v>
      </c>
    </row>
    <row r="275" spans="1:11" ht="23.1" customHeight="1" x14ac:dyDescent="0.25">
      <c r="A275" s="7">
        <v>273</v>
      </c>
      <c r="B275" s="5" t="s">
        <v>25</v>
      </c>
      <c r="C275" s="5" t="str">
        <f>VLOOKUP(F275,[1]总表!B:C,2,FALSE)</f>
        <v>FL62001</v>
      </c>
      <c r="D275" s="5" t="str">
        <f>VLOOKUP(F275,[1]总表!B:D,3,FALSE)</f>
        <v>研究生实用英语</v>
      </c>
      <c r="E275" s="5" t="s">
        <v>464</v>
      </c>
      <c r="F275" s="5" t="s">
        <v>702</v>
      </c>
      <c r="G275" s="5" t="s">
        <v>703</v>
      </c>
      <c r="H275" s="6" t="s">
        <v>47</v>
      </c>
      <c r="I275" s="7" t="s">
        <v>200</v>
      </c>
      <c r="J275" s="7" t="s">
        <v>53</v>
      </c>
      <c r="K275" s="9" t="s">
        <v>5836</v>
      </c>
    </row>
    <row r="276" spans="1:11" ht="23.1" customHeight="1" x14ac:dyDescent="0.25">
      <c r="A276" s="7">
        <v>274</v>
      </c>
      <c r="B276" s="5" t="s">
        <v>25</v>
      </c>
      <c r="C276" s="5" t="str">
        <f>VLOOKUP(F276,[1]总表!B:C,2,FALSE)</f>
        <v>FL62001</v>
      </c>
      <c r="D276" s="5" t="str">
        <f>VLOOKUP(F276,[1]总表!B:D,3,FALSE)</f>
        <v>研究生实用英语</v>
      </c>
      <c r="E276" s="5" t="s">
        <v>464</v>
      </c>
      <c r="F276" s="5" t="s">
        <v>704</v>
      </c>
      <c r="G276" s="5" t="s">
        <v>705</v>
      </c>
      <c r="H276" s="6" t="s">
        <v>47</v>
      </c>
      <c r="I276" s="7" t="s">
        <v>706</v>
      </c>
      <c r="J276" s="7" t="s">
        <v>164</v>
      </c>
      <c r="K276" s="9" t="s">
        <v>5836</v>
      </c>
    </row>
    <row r="277" spans="1:11" ht="23.1" customHeight="1" x14ac:dyDescent="0.25">
      <c r="A277" s="7">
        <v>275</v>
      </c>
      <c r="B277" s="5" t="s">
        <v>25</v>
      </c>
      <c r="C277" s="5" t="str">
        <f>VLOOKUP(F277,[1]总表!B:C,2,FALSE)</f>
        <v>FL62001</v>
      </c>
      <c r="D277" s="5" t="str">
        <f>VLOOKUP(F277,[1]总表!B:D,3,FALSE)</f>
        <v>研究生实用英语</v>
      </c>
      <c r="E277" s="5" t="s">
        <v>464</v>
      </c>
      <c r="F277" s="5" t="s">
        <v>707</v>
      </c>
      <c r="G277" s="5" t="s">
        <v>708</v>
      </c>
      <c r="H277" s="6" t="s">
        <v>47</v>
      </c>
      <c r="I277" s="7" t="s">
        <v>212</v>
      </c>
      <c r="J277" s="7" t="s">
        <v>88</v>
      </c>
      <c r="K277" s="9" t="s">
        <v>5836</v>
      </c>
    </row>
    <row r="278" spans="1:11" ht="23.1" customHeight="1" x14ac:dyDescent="0.25">
      <c r="A278" s="7">
        <v>276</v>
      </c>
      <c r="B278" s="5" t="s">
        <v>25</v>
      </c>
      <c r="C278" s="5" t="str">
        <f>VLOOKUP(F278,[1]总表!B:C,2,FALSE)</f>
        <v>FL62001</v>
      </c>
      <c r="D278" s="5" t="str">
        <f>VLOOKUP(F278,[1]总表!B:D,3,FALSE)</f>
        <v>研究生实用英语</v>
      </c>
      <c r="E278" s="5" t="s">
        <v>464</v>
      </c>
      <c r="F278" s="5" t="s">
        <v>709</v>
      </c>
      <c r="G278" s="5" t="s">
        <v>710</v>
      </c>
      <c r="H278" s="6" t="s">
        <v>47</v>
      </c>
      <c r="I278" s="7" t="s">
        <v>711</v>
      </c>
      <c r="J278" s="7" t="s">
        <v>154</v>
      </c>
      <c r="K278" s="9" t="s">
        <v>5836</v>
      </c>
    </row>
    <row r="279" spans="1:11" ht="23.1" customHeight="1" x14ac:dyDescent="0.25">
      <c r="A279" s="7">
        <v>277</v>
      </c>
      <c r="B279" s="5" t="s">
        <v>25</v>
      </c>
      <c r="C279" s="5" t="str">
        <f>VLOOKUP(F279,[1]总表!B:C,2,FALSE)</f>
        <v>FL62001</v>
      </c>
      <c r="D279" s="5" t="str">
        <f>VLOOKUP(F279,[1]总表!B:D,3,FALSE)</f>
        <v>研究生实用英语</v>
      </c>
      <c r="E279" s="5" t="s">
        <v>464</v>
      </c>
      <c r="F279" s="5" t="s">
        <v>712</v>
      </c>
      <c r="G279" s="5" t="s">
        <v>713</v>
      </c>
      <c r="H279" s="6" t="s">
        <v>47</v>
      </c>
      <c r="I279" s="7" t="s">
        <v>714</v>
      </c>
      <c r="J279" s="7" t="s">
        <v>82</v>
      </c>
      <c r="K279" s="9" t="s">
        <v>5836</v>
      </c>
    </row>
    <row r="280" spans="1:11" ht="23.1" customHeight="1" x14ac:dyDescent="0.25">
      <c r="A280" s="7">
        <v>278</v>
      </c>
      <c r="B280" s="5" t="s">
        <v>25</v>
      </c>
      <c r="C280" s="5" t="str">
        <f>VLOOKUP(F280,[1]总表!B:C,2,FALSE)</f>
        <v>FL62001</v>
      </c>
      <c r="D280" s="5" t="str">
        <f>VLOOKUP(F280,[1]总表!B:D,3,FALSE)</f>
        <v>研究生实用英语</v>
      </c>
      <c r="E280" s="5" t="s">
        <v>464</v>
      </c>
      <c r="F280" s="5" t="s">
        <v>715</v>
      </c>
      <c r="G280" s="5" t="s">
        <v>716</v>
      </c>
      <c r="H280" s="6" t="s">
        <v>47</v>
      </c>
      <c r="I280" s="7" t="s">
        <v>141</v>
      </c>
      <c r="J280" s="7" t="s">
        <v>181</v>
      </c>
      <c r="K280" s="9" t="s">
        <v>5836</v>
      </c>
    </row>
    <row r="281" spans="1:11" ht="23.1" customHeight="1" x14ac:dyDescent="0.25">
      <c r="A281" s="7">
        <v>279</v>
      </c>
      <c r="B281" s="5" t="s">
        <v>25</v>
      </c>
      <c r="C281" s="5" t="str">
        <f>VLOOKUP(F281,[1]总表!B:C,2,FALSE)</f>
        <v>FL62001</v>
      </c>
      <c r="D281" s="5" t="str">
        <f>VLOOKUP(F281,[1]总表!B:D,3,FALSE)</f>
        <v>研究生实用英语</v>
      </c>
      <c r="E281" s="5" t="s">
        <v>464</v>
      </c>
      <c r="F281" s="5" t="s">
        <v>717</v>
      </c>
      <c r="G281" s="5" t="s">
        <v>718</v>
      </c>
      <c r="H281" s="6" t="s">
        <v>47</v>
      </c>
      <c r="I281" s="7" t="s">
        <v>302</v>
      </c>
      <c r="J281" s="7" t="s">
        <v>88</v>
      </c>
      <c r="K281" s="9" t="s">
        <v>5836</v>
      </c>
    </row>
    <row r="282" spans="1:11" ht="23.1" customHeight="1" x14ac:dyDescent="0.25">
      <c r="A282" s="7">
        <v>280</v>
      </c>
      <c r="B282" s="5" t="s">
        <v>25</v>
      </c>
      <c r="C282" s="5" t="str">
        <f>VLOOKUP(F282,[1]总表!B:C,2,FALSE)</f>
        <v>FL62001</v>
      </c>
      <c r="D282" s="5" t="str">
        <f>VLOOKUP(F282,[1]总表!B:D,3,FALSE)</f>
        <v>研究生实用英语</v>
      </c>
      <c r="E282" s="5" t="s">
        <v>464</v>
      </c>
      <c r="F282" s="5" t="s">
        <v>719</v>
      </c>
      <c r="G282" s="5" t="s">
        <v>720</v>
      </c>
      <c r="H282" s="6" t="s">
        <v>47</v>
      </c>
      <c r="I282" s="7" t="s">
        <v>721</v>
      </c>
      <c r="J282" s="7" t="s">
        <v>722</v>
      </c>
      <c r="K282" s="9" t="s">
        <v>5836</v>
      </c>
    </row>
    <row r="283" spans="1:11" ht="23.1" customHeight="1" x14ac:dyDescent="0.25">
      <c r="A283" s="7">
        <v>281</v>
      </c>
      <c r="B283" s="5" t="s">
        <v>25</v>
      </c>
      <c r="C283" s="5" t="str">
        <f>VLOOKUP(F283,[1]总表!B:C,2,FALSE)</f>
        <v>FL62001</v>
      </c>
      <c r="D283" s="5" t="str">
        <f>VLOOKUP(F283,[1]总表!B:D,3,FALSE)</f>
        <v>研究生实用英语</v>
      </c>
      <c r="E283" s="5" t="s">
        <v>464</v>
      </c>
      <c r="F283" s="5" t="s">
        <v>723</v>
      </c>
      <c r="G283" s="5" t="s">
        <v>724</v>
      </c>
      <c r="H283" s="6" t="s">
        <v>47</v>
      </c>
      <c r="I283" s="7" t="s">
        <v>613</v>
      </c>
      <c r="J283" s="7" t="s">
        <v>725</v>
      </c>
      <c r="K283" s="9" t="s">
        <v>5836</v>
      </c>
    </row>
    <row r="284" spans="1:11" ht="23.1" customHeight="1" x14ac:dyDescent="0.25">
      <c r="A284" s="7">
        <v>282</v>
      </c>
      <c r="B284" s="5" t="s">
        <v>25</v>
      </c>
      <c r="C284" s="5" t="str">
        <f>VLOOKUP(F284,[1]总表!B:C,2,FALSE)</f>
        <v>FL62001</v>
      </c>
      <c r="D284" s="5" t="str">
        <f>VLOOKUP(F284,[1]总表!B:D,3,FALSE)</f>
        <v>研究生实用英语</v>
      </c>
      <c r="E284" s="5" t="s">
        <v>464</v>
      </c>
      <c r="F284" s="5" t="s">
        <v>726</v>
      </c>
      <c r="G284" s="5" t="s">
        <v>727</v>
      </c>
      <c r="H284" s="6" t="s">
        <v>47</v>
      </c>
      <c r="I284" s="7" t="s">
        <v>714</v>
      </c>
      <c r="J284" s="7" t="s">
        <v>69</v>
      </c>
      <c r="K284" s="9" t="s">
        <v>5836</v>
      </c>
    </row>
    <row r="285" spans="1:11" ht="23.1" customHeight="1" x14ac:dyDescent="0.25">
      <c r="A285" s="7">
        <v>283</v>
      </c>
      <c r="B285" s="5" t="s">
        <v>25</v>
      </c>
      <c r="C285" s="5" t="str">
        <f>VLOOKUP(F285,[1]总表!B:C,2,FALSE)</f>
        <v>FL62001</v>
      </c>
      <c r="D285" s="5" t="str">
        <f>VLOOKUP(F285,[1]总表!B:D,3,FALSE)</f>
        <v>研究生实用英语</v>
      </c>
      <c r="E285" s="5" t="s">
        <v>464</v>
      </c>
      <c r="F285" s="5" t="s">
        <v>728</v>
      </c>
      <c r="G285" s="5" t="s">
        <v>729</v>
      </c>
      <c r="H285" s="6" t="s">
        <v>47</v>
      </c>
      <c r="I285" s="7" t="s">
        <v>730</v>
      </c>
      <c r="J285" s="7" t="s">
        <v>270</v>
      </c>
      <c r="K285" s="9" t="s">
        <v>5836</v>
      </c>
    </row>
    <row r="286" spans="1:11" ht="23.1" customHeight="1" x14ac:dyDescent="0.25">
      <c r="A286" s="7">
        <v>284</v>
      </c>
      <c r="B286" s="5" t="s">
        <v>25</v>
      </c>
      <c r="C286" s="5" t="str">
        <f>VLOOKUP(F286,[1]总表!B:C,2,FALSE)</f>
        <v>FL62001</v>
      </c>
      <c r="D286" s="5" t="str">
        <f>VLOOKUP(F286,[1]总表!B:D,3,FALSE)</f>
        <v>研究生实用英语</v>
      </c>
      <c r="E286" s="5" t="s">
        <v>464</v>
      </c>
      <c r="F286" s="5" t="s">
        <v>731</v>
      </c>
      <c r="G286" s="5" t="s">
        <v>732</v>
      </c>
      <c r="H286" s="6" t="s">
        <v>47</v>
      </c>
      <c r="I286" s="7" t="s">
        <v>733</v>
      </c>
      <c r="J286" s="7" t="s">
        <v>734</v>
      </c>
      <c r="K286" s="9" t="s">
        <v>5836</v>
      </c>
    </row>
    <row r="287" spans="1:11" ht="23.1" customHeight="1" x14ac:dyDescent="0.25">
      <c r="A287" s="7">
        <v>285</v>
      </c>
      <c r="B287" s="5" t="s">
        <v>25</v>
      </c>
      <c r="C287" s="5" t="str">
        <f>VLOOKUP(F287,[1]总表!B:C,2,FALSE)</f>
        <v>FL62001</v>
      </c>
      <c r="D287" s="5" t="str">
        <f>VLOOKUP(F287,[1]总表!B:D,3,FALSE)</f>
        <v>研究生实用英语</v>
      </c>
      <c r="E287" s="5" t="s">
        <v>464</v>
      </c>
      <c r="F287" s="5" t="s">
        <v>735</v>
      </c>
      <c r="G287" s="5" t="s">
        <v>736</v>
      </c>
      <c r="H287" s="6" t="s">
        <v>47</v>
      </c>
      <c r="I287" s="7" t="s">
        <v>737</v>
      </c>
      <c r="J287" s="7" t="s">
        <v>82</v>
      </c>
      <c r="K287" s="9" t="s">
        <v>5836</v>
      </c>
    </row>
    <row r="288" spans="1:11" ht="23.1" customHeight="1" x14ac:dyDescent="0.25">
      <c r="A288" s="7">
        <v>286</v>
      </c>
      <c r="B288" s="5" t="s">
        <v>25</v>
      </c>
      <c r="C288" s="5" t="str">
        <f>VLOOKUP(F288,[1]总表!B:C,2,FALSE)</f>
        <v>FL62001</v>
      </c>
      <c r="D288" s="5" t="str">
        <f>VLOOKUP(F288,[1]总表!B:D,3,FALSE)</f>
        <v>研究生实用英语</v>
      </c>
      <c r="E288" s="5" t="s">
        <v>464</v>
      </c>
      <c r="F288" s="5" t="s">
        <v>738</v>
      </c>
      <c r="G288" s="5" t="s">
        <v>739</v>
      </c>
      <c r="H288" s="6" t="s">
        <v>47</v>
      </c>
      <c r="I288" s="7" t="s">
        <v>141</v>
      </c>
      <c r="J288" s="7" t="s">
        <v>740</v>
      </c>
      <c r="K288" s="9" t="s">
        <v>5836</v>
      </c>
    </row>
    <row r="289" spans="1:11" ht="23.1" customHeight="1" x14ac:dyDescent="0.25">
      <c r="A289" s="7">
        <v>287</v>
      </c>
      <c r="B289" s="5" t="s">
        <v>25</v>
      </c>
      <c r="C289" s="5" t="str">
        <f>VLOOKUP(F289,[1]总表!B:C,2,FALSE)</f>
        <v>FL62001</v>
      </c>
      <c r="D289" s="5" t="str">
        <f>VLOOKUP(F289,[1]总表!B:D,3,FALSE)</f>
        <v>研究生实用英语</v>
      </c>
      <c r="E289" s="5" t="s">
        <v>464</v>
      </c>
      <c r="F289" s="5" t="s">
        <v>741</v>
      </c>
      <c r="G289" s="5" t="s">
        <v>742</v>
      </c>
      <c r="H289" s="6" t="s">
        <v>47</v>
      </c>
      <c r="I289" s="7" t="s">
        <v>737</v>
      </c>
      <c r="J289" s="7" t="s">
        <v>743</v>
      </c>
      <c r="K289" s="9" t="s">
        <v>5836</v>
      </c>
    </row>
    <row r="290" spans="1:11" ht="23.1" customHeight="1" x14ac:dyDescent="0.25">
      <c r="A290" s="7">
        <v>288</v>
      </c>
      <c r="B290" s="5" t="s">
        <v>25</v>
      </c>
      <c r="C290" s="5" t="str">
        <f>VLOOKUP(F290,[1]总表!B:C,2,FALSE)</f>
        <v>FL62001</v>
      </c>
      <c r="D290" s="5" t="str">
        <f>VLOOKUP(F290,[1]总表!B:D,3,FALSE)</f>
        <v>研究生实用英语</v>
      </c>
      <c r="E290" s="5" t="s">
        <v>464</v>
      </c>
      <c r="F290" s="5" t="s">
        <v>744</v>
      </c>
      <c r="G290" s="5" t="s">
        <v>745</v>
      </c>
      <c r="H290" s="6" t="s">
        <v>47</v>
      </c>
      <c r="I290" s="7" t="s">
        <v>589</v>
      </c>
      <c r="J290" s="7" t="s">
        <v>88</v>
      </c>
      <c r="K290" s="9" t="s">
        <v>5836</v>
      </c>
    </row>
    <row r="291" spans="1:11" ht="23.1" customHeight="1" x14ac:dyDescent="0.25">
      <c r="A291" s="7">
        <v>289</v>
      </c>
      <c r="B291" s="5" t="s">
        <v>25</v>
      </c>
      <c r="C291" s="5" t="str">
        <f>VLOOKUP(F291,[1]总表!B:C,2,FALSE)</f>
        <v>FL62001</v>
      </c>
      <c r="D291" s="5" t="str">
        <f>VLOOKUP(F291,[1]总表!B:D,3,FALSE)</f>
        <v>研究生实用英语</v>
      </c>
      <c r="E291" s="5" t="s">
        <v>464</v>
      </c>
      <c r="F291" s="5" t="s">
        <v>746</v>
      </c>
      <c r="G291" s="5" t="s">
        <v>747</v>
      </c>
      <c r="H291" s="6" t="s">
        <v>47</v>
      </c>
      <c r="I291" s="7" t="s">
        <v>163</v>
      </c>
      <c r="J291" s="7" t="s">
        <v>105</v>
      </c>
      <c r="K291" s="9" t="s">
        <v>5836</v>
      </c>
    </row>
    <row r="292" spans="1:11" ht="23.1" customHeight="1" x14ac:dyDescent="0.25">
      <c r="A292" s="7">
        <v>290</v>
      </c>
      <c r="B292" s="5" t="s">
        <v>25</v>
      </c>
      <c r="C292" s="5" t="str">
        <f>VLOOKUP(F292,[1]总表!B:C,2,FALSE)</f>
        <v>FL62001</v>
      </c>
      <c r="D292" s="5" t="str">
        <f>VLOOKUP(F292,[1]总表!B:D,3,FALSE)</f>
        <v>研究生实用英语</v>
      </c>
      <c r="E292" s="5" t="s">
        <v>464</v>
      </c>
      <c r="F292" s="5" t="s">
        <v>748</v>
      </c>
      <c r="G292" s="5" t="s">
        <v>749</v>
      </c>
      <c r="H292" s="6" t="s">
        <v>294</v>
      </c>
      <c r="I292" s="7" t="s">
        <v>750</v>
      </c>
      <c r="J292" s="7" t="s">
        <v>751</v>
      </c>
      <c r="K292" s="9" t="s">
        <v>5836</v>
      </c>
    </row>
    <row r="293" spans="1:11" ht="23.1" customHeight="1" x14ac:dyDescent="0.25">
      <c r="A293" s="7">
        <v>291</v>
      </c>
      <c r="B293" s="5" t="s">
        <v>25</v>
      </c>
      <c r="C293" s="5" t="str">
        <f>VLOOKUP(F293,[1]总表!B:C,2,FALSE)</f>
        <v>FL62001</v>
      </c>
      <c r="D293" s="5" t="str">
        <f>VLOOKUP(F293,[1]总表!B:D,3,FALSE)</f>
        <v>研究生实用英语</v>
      </c>
      <c r="E293" s="5" t="s">
        <v>464</v>
      </c>
      <c r="F293" s="5" t="s">
        <v>752</v>
      </c>
      <c r="G293" s="5" t="s">
        <v>753</v>
      </c>
      <c r="H293" s="6" t="s">
        <v>47</v>
      </c>
      <c r="I293" s="7" t="s">
        <v>649</v>
      </c>
      <c r="J293" s="7" t="s">
        <v>88</v>
      </c>
      <c r="K293" s="9" t="s">
        <v>5836</v>
      </c>
    </row>
    <row r="294" spans="1:11" ht="23.1" customHeight="1" x14ac:dyDescent="0.25">
      <c r="A294" s="7">
        <v>292</v>
      </c>
      <c r="B294" s="5" t="s">
        <v>25</v>
      </c>
      <c r="C294" s="5" t="str">
        <f>VLOOKUP(F294,[1]总表!B:C,2,FALSE)</f>
        <v>FL62001</v>
      </c>
      <c r="D294" s="5" t="str">
        <f>VLOOKUP(F294,[1]总表!B:D,3,FALSE)</f>
        <v>研究生实用英语</v>
      </c>
      <c r="E294" s="5" t="s">
        <v>464</v>
      </c>
      <c r="F294" s="5" t="s">
        <v>754</v>
      </c>
      <c r="G294" s="5" t="s">
        <v>755</v>
      </c>
      <c r="H294" s="6" t="s">
        <v>47</v>
      </c>
      <c r="I294" s="7" t="s">
        <v>563</v>
      </c>
      <c r="J294" s="7" t="s">
        <v>181</v>
      </c>
      <c r="K294" s="9" t="s">
        <v>5836</v>
      </c>
    </row>
    <row r="295" spans="1:11" ht="23.1" customHeight="1" x14ac:dyDescent="0.25">
      <c r="A295" s="7">
        <v>293</v>
      </c>
      <c r="B295" s="5" t="s">
        <v>25</v>
      </c>
      <c r="C295" s="5" t="str">
        <f>VLOOKUP(F295,[1]总表!B:C,2,FALSE)</f>
        <v>FL62001</v>
      </c>
      <c r="D295" s="5" t="str">
        <f>VLOOKUP(F295,[1]总表!B:D,3,FALSE)</f>
        <v>研究生实用英语</v>
      </c>
      <c r="E295" s="5" t="s">
        <v>464</v>
      </c>
      <c r="F295" s="5" t="s">
        <v>756</v>
      </c>
      <c r="G295" s="5" t="s">
        <v>757</v>
      </c>
      <c r="H295" s="6" t="s">
        <v>47</v>
      </c>
      <c r="I295" s="7" t="s">
        <v>711</v>
      </c>
      <c r="J295" s="7" t="s">
        <v>758</v>
      </c>
      <c r="K295" s="9" t="s">
        <v>5836</v>
      </c>
    </row>
    <row r="296" spans="1:11" ht="23.1" customHeight="1" x14ac:dyDescent="0.25">
      <c r="A296" s="7">
        <v>294</v>
      </c>
      <c r="B296" s="5" t="s">
        <v>25</v>
      </c>
      <c r="C296" s="5" t="str">
        <f>VLOOKUP(F296,[1]总表!B:C,2,FALSE)</f>
        <v>FL62001</v>
      </c>
      <c r="D296" s="5" t="str">
        <f>VLOOKUP(F296,[1]总表!B:D,3,FALSE)</f>
        <v>研究生实用英语</v>
      </c>
      <c r="E296" s="5" t="s">
        <v>464</v>
      </c>
      <c r="F296" s="5" t="s">
        <v>759</v>
      </c>
      <c r="G296" s="5" t="s">
        <v>760</v>
      </c>
      <c r="H296" s="6" t="s">
        <v>47</v>
      </c>
      <c r="I296" s="7" t="s">
        <v>570</v>
      </c>
      <c r="J296" s="7" t="s">
        <v>82</v>
      </c>
      <c r="K296" s="9" t="s">
        <v>5836</v>
      </c>
    </row>
    <row r="297" spans="1:11" ht="23.1" customHeight="1" x14ac:dyDescent="0.25">
      <c r="A297" s="7">
        <v>295</v>
      </c>
      <c r="B297" s="5" t="s">
        <v>25</v>
      </c>
      <c r="C297" s="5" t="str">
        <f>VLOOKUP(F297,[1]总表!B:C,2,FALSE)</f>
        <v>FL62001</v>
      </c>
      <c r="D297" s="5" t="str">
        <f>VLOOKUP(F297,[1]总表!B:D,3,FALSE)</f>
        <v>研究生实用英语</v>
      </c>
      <c r="E297" s="5" t="s">
        <v>464</v>
      </c>
      <c r="F297" s="5" t="s">
        <v>761</v>
      </c>
      <c r="G297" s="5" t="s">
        <v>762</v>
      </c>
      <c r="H297" s="6" t="s">
        <v>47</v>
      </c>
      <c r="I297" s="7" t="s">
        <v>170</v>
      </c>
      <c r="J297" s="7" t="s">
        <v>88</v>
      </c>
      <c r="K297" s="9" t="s">
        <v>5836</v>
      </c>
    </row>
    <row r="298" spans="1:11" ht="23.1" customHeight="1" x14ac:dyDescent="0.25">
      <c r="A298" s="7">
        <v>296</v>
      </c>
      <c r="B298" s="5" t="s">
        <v>25</v>
      </c>
      <c r="C298" s="5" t="str">
        <f>VLOOKUP(F298,[1]总表!B:C,2,FALSE)</f>
        <v>FL62001</v>
      </c>
      <c r="D298" s="5" t="str">
        <f>VLOOKUP(F298,[1]总表!B:D,3,FALSE)</f>
        <v>研究生实用英语</v>
      </c>
      <c r="E298" s="5" t="s">
        <v>464</v>
      </c>
      <c r="F298" s="5" t="s">
        <v>763</v>
      </c>
      <c r="G298" s="5" t="s">
        <v>764</v>
      </c>
      <c r="H298" s="6" t="s">
        <v>47</v>
      </c>
      <c r="I298" s="7" t="s">
        <v>371</v>
      </c>
      <c r="J298" s="7" t="s">
        <v>580</v>
      </c>
      <c r="K298" s="9" t="s">
        <v>5836</v>
      </c>
    </row>
    <row r="299" spans="1:11" ht="23.1" customHeight="1" x14ac:dyDescent="0.25">
      <c r="A299" s="7">
        <v>297</v>
      </c>
      <c r="B299" s="5" t="s">
        <v>25</v>
      </c>
      <c r="C299" s="5" t="str">
        <f>VLOOKUP(F299,[1]总表!B:C,2,FALSE)</f>
        <v>FL62001</v>
      </c>
      <c r="D299" s="5" t="str">
        <f>VLOOKUP(F299,[1]总表!B:D,3,FALSE)</f>
        <v>研究生实用英语</v>
      </c>
      <c r="E299" s="5" t="s">
        <v>464</v>
      </c>
      <c r="F299" s="5" t="s">
        <v>765</v>
      </c>
      <c r="G299" s="5" t="s">
        <v>766</v>
      </c>
      <c r="H299" s="6" t="s">
        <v>47</v>
      </c>
      <c r="I299" s="7" t="s">
        <v>228</v>
      </c>
      <c r="J299" s="7" t="s">
        <v>450</v>
      </c>
      <c r="K299" s="9" t="s">
        <v>5836</v>
      </c>
    </row>
    <row r="300" spans="1:11" ht="20.100000000000001" customHeight="1" x14ac:dyDescent="0.25">
      <c r="A300" s="7">
        <v>298</v>
      </c>
      <c r="B300" s="5" t="s">
        <v>25</v>
      </c>
      <c r="C300" s="5" t="str">
        <f>VLOOKUP(F300,[1]总表!B:C,2,FALSE)</f>
        <v>FL62001</v>
      </c>
      <c r="D300" s="5" t="str">
        <f>VLOOKUP(F300,[1]总表!B:D,3,FALSE)</f>
        <v>研究生实用英语</v>
      </c>
      <c r="E300" s="5" t="s">
        <v>464</v>
      </c>
      <c r="F300" s="5" t="s">
        <v>767</v>
      </c>
      <c r="G300" s="5" t="s">
        <v>768</v>
      </c>
      <c r="H300" s="6" t="s">
        <v>15</v>
      </c>
      <c r="I300" s="7">
        <v>76</v>
      </c>
      <c r="J300" s="7"/>
      <c r="K300" s="9" t="s">
        <v>5836</v>
      </c>
    </row>
    <row r="301" spans="1:11" ht="23.1" customHeight="1" x14ac:dyDescent="0.25">
      <c r="A301" s="7">
        <v>299</v>
      </c>
      <c r="B301" s="5" t="s">
        <v>11</v>
      </c>
      <c r="C301" s="5" t="str">
        <f>VLOOKUP(F301,[1]总表!B:C,2,FALSE)</f>
        <v>FL62001</v>
      </c>
      <c r="D301" s="5" t="str">
        <f>VLOOKUP(F301,[1]总表!B:D,3,FALSE)</f>
        <v>研究生实用英语</v>
      </c>
      <c r="E301" s="5" t="s">
        <v>769</v>
      </c>
      <c r="F301" s="5" t="s">
        <v>770</v>
      </c>
      <c r="G301" s="5" t="s">
        <v>771</v>
      </c>
      <c r="H301" s="6" t="s">
        <v>15</v>
      </c>
      <c r="I301" s="7" t="s">
        <v>16</v>
      </c>
      <c r="J301" s="7" t="s">
        <v>17</v>
      </c>
      <c r="K301" s="9" t="s">
        <v>5836</v>
      </c>
    </row>
    <row r="302" spans="1:11" ht="23.1" customHeight="1" x14ac:dyDescent="0.25">
      <c r="A302" s="7">
        <v>300</v>
      </c>
      <c r="B302" s="5" t="s">
        <v>11</v>
      </c>
      <c r="C302" s="5" t="str">
        <f>VLOOKUP(F302,[1]总表!B:C,2,FALSE)</f>
        <v>FL62001</v>
      </c>
      <c r="D302" s="5" t="str">
        <f>VLOOKUP(F302,[1]总表!B:D,3,FALSE)</f>
        <v>研究生实用英语</v>
      </c>
      <c r="E302" s="5" t="s">
        <v>769</v>
      </c>
      <c r="F302" s="5" t="s">
        <v>772</v>
      </c>
      <c r="G302" s="5" t="s">
        <v>773</v>
      </c>
      <c r="H302" s="6" t="s">
        <v>15</v>
      </c>
      <c r="I302" s="7" t="s">
        <v>99</v>
      </c>
      <c r="J302" s="7" t="s">
        <v>17</v>
      </c>
      <c r="K302" s="9" t="s">
        <v>5836</v>
      </c>
    </row>
    <row r="303" spans="1:11" ht="23.1" customHeight="1" x14ac:dyDescent="0.25">
      <c r="A303" s="7">
        <v>301</v>
      </c>
      <c r="B303" s="5" t="s">
        <v>25</v>
      </c>
      <c r="C303" s="5" t="str">
        <f>VLOOKUP(F303,[1]总表!B:C,2,FALSE)</f>
        <v>FL62001</v>
      </c>
      <c r="D303" s="5" t="str">
        <f>VLOOKUP(F303,[1]总表!B:D,3,FALSE)</f>
        <v>研究生实用英语</v>
      </c>
      <c r="E303" s="5" t="s">
        <v>769</v>
      </c>
      <c r="F303" s="5" t="s">
        <v>774</v>
      </c>
      <c r="G303" s="5" t="s">
        <v>775</v>
      </c>
      <c r="H303" s="6" t="s">
        <v>15</v>
      </c>
      <c r="I303" s="7" t="s">
        <v>120</v>
      </c>
      <c r="J303" s="7" t="s">
        <v>17</v>
      </c>
      <c r="K303" s="9" t="s">
        <v>5836</v>
      </c>
    </row>
    <row r="304" spans="1:11" ht="23.1" customHeight="1" x14ac:dyDescent="0.25">
      <c r="A304" s="7">
        <v>302</v>
      </c>
      <c r="B304" s="5" t="s">
        <v>25</v>
      </c>
      <c r="C304" s="5" t="str">
        <f>VLOOKUP(F304,[1]总表!B:C,2,FALSE)</f>
        <v>FL62001</v>
      </c>
      <c r="D304" s="5" t="str">
        <f>VLOOKUP(F304,[1]总表!B:D,3,FALSE)</f>
        <v>研究生实用英语</v>
      </c>
      <c r="E304" s="5" t="s">
        <v>769</v>
      </c>
      <c r="F304" s="5" t="s">
        <v>776</v>
      </c>
      <c r="G304" s="5" t="s">
        <v>777</v>
      </c>
      <c r="H304" s="6" t="s">
        <v>15</v>
      </c>
      <c r="I304" s="7" t="s">
        <v>413</v>
      </c>
      <c r="J304" s="7" t="s">
        <v>17</v>
      </c>
      <c r="K304" s="9" t="s">
        <v>5836</v>
      </c>
    </row>
    <row r="305" spans="1:11" ht="23.1" customHeight="1" x14ac:dyDescent="0.25">
      <c r="A305" s="7">
        <v>303</v>
      </c>
      <c r="B305" s="5" t="s">
        <v>25</v>
      </c>
      <c r="C305" s="5" t="str">
        <f>VLOOKUP(F305,[1]总表!B:C,2,FALSE)</f>
        <v>FL62001</v>
      </c>
      <c r="D305" s="5" t="str">
        <f>VLOOKUP(F305,[1]总表!B:D,3,FALSE)</f>
        <v>研究生实用英语</v>
      </c>
      <c r="E305" s="5" t="s">
        <v>769</v>
      </c>
      <c r="F305" s="5" t="s">
        <v>778</v>
      </c>
      <c r="G305" s="5" t="s">
        <v>779</v>
      </c>
      <c r="H305" s="6" t="s">
        <v>15</v>
      </c>
      <c r="I305" s="7" t="s">
        <v>123</v>
      </c>
      <c r="J305" s="7" t="s">
        <v>17</v>
      </c>
      <c r="K305" s="9" t="s">
        <v>5836</v>
      </c>
    </row>
    <row r="306" spans="1:11" ht="23.1" customHeight="1" x14ac:dyDescent="0.25">
      <c r="A306" s="7">
        <v>304</v>
      </c>
      <c r="B306" s="5" t="s">
        <v>25</v>
      </c>
      <c r="C306" s="5" t="str">
        <f>VLOOKUP(F306,[1]总表!B:C,2,FALSE)</f>
        <v>FL62001</v>
      </c>
      <c r="D306" s="5" t="str">
        <f>VLOOKUP(F306,[1]总表!B:D,3,FALSE)</f>
        <v>研究生实用英语</v>
      </c>
      <c r="E306" s="5" t="s">
        <v>769</v>
      </c>
      <c r="F306" s="5" t="s">
        <v>780</v>
      </c>
      <c r="G306" s="5" t="s">
        <v>781</v>
      </c>
      <c r="H306" s="6" t="s">
        <v>47</v>
      </c>
      <c r="I306" s="7" t="s">
        <v>628</v>
      </c>
      <c r="J306" s="7" t="s">
        <v>450</v>
      </c>
      <c r="K306" s="9" t="s">
        <v>5836</v>
      </c>
    </row>
    <row r="307" spans="1:11" ht="23.1" customHeight="1" x14ac:dyDescent="0.25">
      <c r="A307" s="7">
        <v>305</v>
      </c>
      <c r="B307" s="5" t="s">
        <v>25</v>
      </c>
      <c r="C307" s="5" t="str">
        <f>VLOOKUP(F307,[1]总表!B:C,2,FALSE)</f>
        <v>FL62001</v>
      </c>
      <c r="D307" s="5" t="str">
        <f>VLOOKUP(F307,[1]总表!B:D,3,FALSE)</f>
        <v>研究生实用英语</v>
      </c>
      <c r="E307" s="5" t="s">
        <v>769</v>
      </c>
      <c r="F307" s="5" t="s">
        <v>782</v>
      </c>
      <c r="G307" s="5" t="s">
        <v>783</v>
      </c>
      <c r="H307" s="6" t="s">
        <v>47</v>
      </c>
      <c r="I307" s="7" t="s">
        <v>184</v>
      </c>
      <c r="J307" s="7" t="s">
        <v>115</v>
      </c>
      <c r="K307" s="9" t="s">
        <v>5836</v>
      </c>
    </row>
    <row r="308" spans="1:11" ht="23.1" customHeight="1" x14ac:dyDescent="0.25">
      <c r="A308" s="7">
        <v>306</v>
      </c>
      <c r="B308" s="5" t="s">
        <v>25</v>
      </c>
      <c r="C308" s="5" t="str">
        <f>VLOOKUP(F308,[1]总表!B:C,2,FALSE)</f>
        <v>FL62001</v>
      </c>
      <c r="D308" s="5" t="str">
        <f>VLOOKUP(F308,[1]总表!B:D,3,FALSE)</f>
        <v>研究生实用英语</v>
      </c>
      <c r="E308" s="5" t="s">
        <v>769</v>
      </c>
      <c r="F308" s="5" t="s">
        <v>784</v>
      </c>
      <c r="G308" s="5" t="s">
        <v>785</v>
      </c>
      <c r="H308" s="6" t="s">
        <v>47</v>
      </c>
      <c r="I308" s="7" t="s">
        <v>786</v>
      </c>
      <c r="J308" s="7" t="s">
        <v>88</v>
      </c>
      <c r="K308" s="9" t="s">
        <v>5836</v>
      </c>
    </row>
    <row r="309" spans="1:11" ht="23.1" customHeight="1" x14ac:dyDescent="0.25">
      <c r="A309" s="7">
        <v>307</v>
      </c>
      <c r="B309" s="5" t="s">
        <v>25</v>
      </c>
      <c r="C309" s="5" t="str">
        <f>VLOOKUP(F309,[1]总表!B:C,2,FALSE)</f>
        <v>FL62001</v>
      </c>
      <c r="D309" s="5" t="str">
        <f>VLOOKUP(F309,[1]总表!B:D,3,FALSE)</f>
        <v>研究生实用英语</v>
      </c>
      <c r="E309" s="5" t="s">
        <v>769</v>
      </c>
      <c r="F309" s="5" t="s">
        <v>787</v>
      </c>
      <c r="G309" s="5" t="s">
        <v>788</v>
      </c>
      <c r="H309" s="6" t="s">
        <v>47</v>
      </c>
      <c r="I309" s="7" t="s">
        <v>613</v>
      </c>
      <c r="J309" s="7" t="s">
        <v>82</v>
      </c>
      <c r="K309" s="9" t="s">
        <v>5836</v>
      </c>
    </row>
    <row r="310" spans="1:11" ht="23.1" customHeight="1" x14ac:dyDescent="0.25">
      <c r="A310" s="7">
        <v>308</v>
      </c>
      <c r="B310" s="5" t="s">
        <v>25</v>
      </c>
      <c r="C310" s="5" t="str">
        <f>VLOOKUP(F310,[1]总表!B:C,2,FALSE)</f>
        <v>FL62001</v>
      </c>
      <c r="D310" s="5" t="str">
        <f>VLOOKUP(F310,[1]总表!B:D,3,FALSE)</f>
        <v>研究生实用英语</v>
      </c>
      <c r="E310" s="5" t="s">
        <v>769</v>
      </c>
      <c r="F310" s="5" t="s">
        <v>789</v>
      </c>
      <c r="G310" s="5" t="s">
        <v>790</v>
      </c>
      <c r="H310" s="6" t="s">
        <v>47</v>
      </c>
      <c r="I310" s="7" t="s">
        <v>791</v>
      </c>
      <c r="J310" s="7" t="s">
        <v>82</v>
      </c>
      <c r="K310" s="9" t="s">
        <v>5836</v>
      </c>
    </row>
    <row r="311" spans="1:11" ht="23.1" customHeight="1" x14ac:dyDescent="0.25">
      <c r="A311" s="7">
        <v>309</v>
      </c>
      <c r="B311" s="5" t="s">
        <v>25</v>
      </c>
      <c r="C311" s="5" t="str">
        <f>VLOOKUP(F311,[1]总表!B:C,2,FALSE)</f>
        <v>FL62001</v>
      </c>
      <c r="D311" s="5" t="str">
        <f>VLOOKUP(F311,[1]总表!B:D,3,FALSE)</f>
        <v>研究生实用英语</v>
      </c>
      <c r="E311" s="5" t="s">
        <v>769</v>
      </c>
      <c r="F311" s="5" t="s">
        <v>792</v>
      </c>
      <c r="G311" s="5" t="s">
        <v>793</v>
      </c>
      <c r="H311" s="6" t="s">
        <v>15</v>
      </c>
      <c r="I311" s="7" t="s">
        <v>35</v>
      </c>
      <c r="J311" s="7" t="s">
        <v>17</v>
      </c>
      <c r="K311" s="9" t="s">
        <v>5836</v>
      </c>
    </row>
    <row r="312" spans="1:11" ht="23.1" customHeight="1" x14ac:dyDescent="0.25">
      <c r="A312" s="7">
        <v>310</v>
      </c>
      <c r="B312" s="5" t="s">
        <v>25</v>
      </c>
      <c r="C312" s="5" t="str">
        <f>VLOOKUP(F312,[1]总表!B:C,2,FALSE)</f>
        <v>FL62001</v>
      </c>
      <c r="D312" s="5" t="str">
        <f>VLOOKUP(F312,[1]总表!B:D,3,FALSE)</f>
        <v>研究生实用英语</v>
      </c>
      <c r="E312" s="5" t="s">
        <v>769</v>
      </c>
      <c r="F312" s="5" t="s">
        <v>794</v>
      </c>
      <c r="G312" s="5" t="s">
        <v>795</v>
      </c>
      <c r="H312" s="6" t="s">
        <v>15</v>
      </c>
      <c r="I312" s="7" t="s">
        <v>96</v>
      </c>
      <c r="J312" s="7" t="s">
        <v>17</v>
      </c>
      <c r="K312" s="9" t="s">
        <v>5836</v>
      </c>
    </row>
    <row r="313" spans="1:11" ht="23.1" customHeight="1" x14ac:dyDescent="0.25">
      <c r="A313" s="7">
        <v>311</v>
      </c>
      <c r="B313" s="5" t="s">
        <v>25</v>
      </c>
      <c r="C313" s="5" t="str">
        <f>VLOOKUP(F313,[1]总表!B:C,2,FALSE)</f>
        <v>FL62001</v>
      </c>
      <c r="D313" s="5" t="str">
        <f>VLOOKUP(F313,[1]总表!B:D,3,FALSE)</f>
        <v>研究生实用英语</v>
      </c>
      <c r="E313" s="5" t="s">
        <v>769</v>
      </c>
      <c r="F313" s="5" t="s">
        <v>796</v>
      </c>
      <c r="G313" s="5" t="s">
        <v>797</v>
      </c>
      <c r="H313" s="6" t="s">
        <v>15</v>
      </c>
      <c r="I313" s="7" t="s">
        <v>41</v>
      </c>
      <c r="J313" s="7" t="s">
        <v>17</v>
      </c>
      <c r="K313" s="9" t="s">
        <v>5836</v>
      </c>
    </row>
    <row r="314" spans="1:11" ht="23.1" customHeight="1" x14ac:dyDescent="0.25">
      <c r="A314" s="7">
        <v>312</v>
      </c>
      <c r="B314" s="5" t="s">
        <v>25</v>
      </c>
      <c r="C314" s="5" t="str">
        <f>VLOOKUP(F314,[1]总表!B:C,2,FALSE)</f>
        <v>FL62001</v>
      </c>
      <c r="D314" s="5" t="str">
        <f>VLOOKUP(F314,[1]总表!B:D,3,FALSE)</f>
        <v>研究生实用英语</v>
      </c>
      <c r="E314" s="5" t="s">
        <v>769</v>
      </c>
      <c r="F314" s="5" t="s">
        <v>798</v>
      </c>
      <c r="G314" s="5" t="s">
        <v>799</v>
      </c>
      <c r="H314" s="6" t="s">
        <v>15</v>
      </c>
      <c r="I314" s="7" t="s">
        <v>41</v>
      </c>
      <c r="J314" s="7" t="s">
        <v>17</v>
      </c>
      <c r="K314" s="9" t="s">
        <v>5836</v>
      </c>
    </row>
    <row r="315" spans="1:11" ht="23.1" customHeight="1" x14ac:dyDescent="0.25">
      <c r="A315" s="7">
        <v>313</v>
      </c>
      <c r="B315" s="5" t="s">
        <v>25</v>
      </c>
      <c r="C315" s="5" t="str">
        <f>VLOOKUP(F315,[1]总表!B:C,2,FALSE)</f>
        <v>FL62001</v>
      </c>
      <c r="D315" s="5" t="str">
        <f>VLOOKUP(F315,[1]总表!B:D,3,FALSE)</f>
        <v>研究生实用英语</v>
      </c>
      <c r="E315" s="5" t="s">
        <v>769</v>
      </c>
      <c r="F315" s="5" t="s">
        <v>800</v>
      </c>
      <c r="G315" s="5" t="s">
        <v>801</v>
      </c>
      <c r="H315" s="6" t="s">
        <v>47</v>
      </c>
      <c r="I315" s="7" t="s">
        <v>307</v>
      </c>
      <c r="J315" s="7" t="s">
        <v>82</v>
      </c>
      <c r="K315" s="9" t="s">
        <v>5836</v>
      </c>
    </row>
    <row r="316" spans="1:11" ht="23.1" customHeight="1" x14ac:dyDescent="0.25">
      <c r="A316" s="7">
        <v>314</v>
      </c>
      <c r="B316" s="5" t="s">
        <v>25</v>
      </c>
      <c r="C316" s="5" t="str">
        <f>VLOOKUP(F316,[1]总表!B:C,2,FALSE)</f>
        <v>FL62001</v>
      </c>
      <c r="D316" s="5" t="str">
        <f>VLOOKUP(F316,[1]总表!B:D,3,FALSE)</f>
        <v>研究生实用英语</v>
      </c>
      <c r="E316" s="5" t="s">
        <v>769</v>
      </c>
      <c r="F316" s="5" t="s">
        <v>802</v>
      </c>
      <c r="G316" s="5" t="s">
        <v>803</v>
      </c>
      <c r="H316" s="6" t="s">
        <v>47</v>
      </c>
      <c r="I316" s="7" t="s">
        <v>200</v>
      </c>
      <c r="J316" s="7" t="s">
        <v>804</v>
      </c>
      <c r="K316" s="9" t="s">
        <v>5836</v>
      </c>
    </row>
    <row r="317" spans="1:11" ht="23.1" customHeight="1" x14ac:dyDescent="0.25">
      <c r="A317" s="7">
        <v>315</v>
      </c>
      <c r="B317" s="5" t="s">
        <v>25</v>
      </c>
      <c r="C317" s="5" t="str">
        <f>VLOOKUP(F317,[1]总表!B:C,2,FALSE)</f>
        <v>FL62001</v>
      </c>
      <c r="D317" s="5" t="str">
        <f>VLOOKUP(F317,[1]总表!B:D,3,FALSE)</f>
        <v>研究生实用英语</v>
      </c>
      <c r="E317" s="5" t="s">
        <v>769</v>
      </c>
      <c r="F317" s="5" t="s">
        <v>805</v>
      </c>
      <c r="G317" s="5" t="s">
        <v>806</v>
      </c>
      <c r="H317" s="6" t="s">
        <v>47</v>
      </c>
      <c r="I317" s="7" t="s">
        <v>307</v>
      </c>
      <c r="J317" s="7" t="s">
        <v>450</v>
      </c>
      <c r="K317" s="9" t="s">
        <v>5836</v>
      </c>
    </row>
    <row r="318" spans="1:11" ht="23.1" customHeight="1" x14ac:dyDescent="0.25">
      <c r="A318" s="7">
        <v>316</v>
      </c>
      <c r="B318" s="5" t="s">
        <v>25</v>
      </c>
      <c r="C318" s="5" t="str">
        <f>VLOOKUP(F318,[1]总表!B:C,2,FALSE)</f>
        <v>FL62001</v>
      </c>
      <c r="D318" s="5" t="str">
        <f>VLOOKUP(F318,[1]总表!B:D,3,FALSE)</f>
        <v>研究生实用英语</v>
      </c>
      <c r="E318" s="5" t="s">
        <v>769</v>
      </c>
      <c r="F318" s="5" t="s">
        <v>807</v>
      </c>
      <c r="G318" s="5" t="s">
        <v>808</v>
      </c>
      <c r="H318" s="6" t="s">
        <v>47</v>
      </c>
      <c r="I318" s="7" t="s">
        <v>809</v>
      </c>
      <c r="J318" s="7" t="s">
        <v>232</v>
      </c>
      <c r="K318" s="9" t="s">
        <v>5836</v>
      </c>
    </row>
    <row r="319" spans="1:11" ht="23.1" customHeight="1" x14ac:dyDescent="0.25">
      <c r="A319" s="7">
        <v>317</v>
      </c>
      <c r="B319" s="5" t="s">
        <v>25</v>
      </c>
      <c r="C319" s="5" t="str">
        <f>VLOOKUP(F319,[1]总表!B:C,2,FALSE)</f>
        <v>FL62001</v>
      </c>
      <c r="D319" s="5" t="str">
        <f>VLOOKUP(F319,[1]总表!B:D,3,FALSE)</f>
        <v>研究生实用英语</v>
      </c>
      <c r="E319" s="5" t="s">
        <v>769</v>
      </c>
      <c r="F319" s="5" t="s">
        <v>810</v>
      </c>
      <c r="G319" s="5" t="s">
        <v>811</v>
      </c>
      <c r="H319" s="6" t="s">
        <v>47</v>
      </c>
      <c r="I319" s="7" t="s">
        <v>228</v>
      </c>
      <c r="J319" s="7" t="s">
        <v>232</v>
      </c>
      <c r="K319" s="9" t="s">
        <v>5836</v>
      </c>
    </row>
    <row r="320" spans="1:11" ht="23.1" customHeight="1" x14ac:dyDescent="0.25">
      <c r="A320" s="7">
        <v>318</v>
      </c>
      <c r="B320" s="5" t="s">
        <v>25</v>
      </c>
      <c r="C320" s="5" t="str">
        <f>VLOOKUP(F320,[1]总表!B:C,2,FALSE)</f>
        <v>FL62001</v>
      </c>
      <c r="D320" s="5" t="str">
        <f>VLOOKUP(F320,[1]总表!B:D,3,FALSE)</f>
        <v>研究生实用英语</v>
      </c>
      <c r="E320" s="5" t="s">
        <v>769</v>
      </c>
      <c r="F320" s="5" t="s">
        <v>812</v>
      </c>
      <c r="G320" s="5" t="s">
        <v>813</v>
      </c>
      <c r="H320" s="6" t="s">
        <v>15</v>
      </c>
      <c r="I320" s="7" t="s">
        <v>120</v>
      </c>
      <c r="J320" s="7" t="s">
        <v>17</v>
      </c>
      <c r="K320" s="9" t="s">
        <v>5836</v>
      </c>
    </row>
    <row r="321" spans="1:11" ht="23.1" customHeight="1" x14ac:dyDescent="0.25">
      <c r="A321" s="7">
        <v>319</v>
      </c>
      <c r="B321" s="5" t="s">
        <v>25</v>
      </c>
      <c r="C321" s="5" t="str">
        <f>VLOOKUP(F321,[1]总表!B:C,2,FALSE)</f>
        <v>FL62001</v>
      </c>
      <c r="D321" s="5" t="str">
        <f>VLOOKUP(F321,[1]总表!B:D,3,FALSE)</f>
        <v>研究生实用英语</v>
      </c>
      <c r="E321" s="5" t="s">
        <v>769</v>
      </c>
      <c r="F321" s="5" t="s">
        <v>814</v>
      </c>
      <c r="G321" s="5" t="s">
        <v>815</v>
      </c>
      <c r="H321" s="6" t="s">
        <v>15</v>
      </c>
      <c r="I321" s="7" t="s">
        <v>16</v>
      </c>
      <c r="J321" s="7" t="s">
        <v>17</v>
      </c>
      <c r="K321" s="9" t="s">
        <v>5836</v>
      </c>
    </row>
    <row r="322" spans="1:11" ht="23.1" customHeight="1" x14ac:dyDescent="0.25">
      <c r="A322" s="7">
        <v>320</v>
      </c>
      <c r="B322" s="5" t="s">
        <v>25</v>
      </c>
      <c r="C322" s="5" t="str">
        <f>VLOOKUP(F322,[1]总表!B:C,2,FALSE)</f>
        <v>FL62001</v>
      </c>
      <c r="D322" s="5" t="str">
        <f>VLOOKUP(F322,[1]总表!B:D,3,FALSE)</f>
        <v>研究生实用英语</v>
      </c>
      <c r="E322" s="5" t="s">
        <v>769</v>
      </c>
      <c r="F322" s="5" t="s">
        <v>816</v>
      </c>
      <c r="G322" s="5" t="s">
        <v>817</v>
      </c>
      <c r="H322" s="6" t="s">
        <v>15</v>
      </c>
      <c r="I322" s="7" t="s">
        <v>91</v>
      </c>
      <c r="J322" s="7" t="s">
        <v>17</v>
      </c>
      <c r="K322" s="9" t="s">
        <v>5836</v>
      </c>
    </row>
    <row r="323" spans="1:11" ht="23.1" customHeight="1" x14ac:dyDescent="0.25">
      <c r="A323" s="7">
        <v>321</v>
      </c>
      <c r="B323" s="5" t="s">
        <v>25</v>
      </c>
      <c r="C323" s="5" t="str">
        <f>VLOOKUP(F323,[1]总表!B:C,2,FALSE)</f>
        <v>FL62001</v>
      </c>
      <c r="D323" s="5" t="str">
        <f>VLOOKUP(F323,[1]总表!B:D,3,FALSE)</f>
        <v>研究生实用英语</v>
      </c>
      <c r="E323" s="5" t="s">
        <v>769</v>
      </c>
      <c r="F323" s="5" t="s">
        <v>818</v>
      </c>
      <c r="G323" s="5" t="s">
        <v>819</v>
      </c>
      <c r="H323" s="6" t="s">
        <v>47</v>
      </c>
      <c r="I323" s="7" t="s">
        <v>820</v>
      </c>
      <c r="J323" s="7" t="s">
        <v>53</v>
      </c>
      <c r="K323" s="9" t="s">
        <v>5836</v>
      </c>
    </row>
    <row r="324" spans="1:11" ht="23.1" customHeight="1" x14ac:dyDescent="0.25">
      <c r="A324" s="7">
        <v>322</v>
      </c>
      <c r="B324" s="5" t="s">
        <v>25</v>
      </c>
      <c r="C324" s="5" t="str">
        <f>VLOOKUP(F324,[1]总表!B:C,2,FALSE)</f>
        <v>FL62001</v>
      </c>
      <c r="D324" s="5" t="str">
        <f>VLOOKUP(F324,[1]总表!B:D,3,FALSE)</f>
        <v>研究生实用英语</v>
      </c>
      <c r="E324" s="5" t="s">
        <v>769</v>
      </c>
      <c r="F324" s="5" t="s">
        <v>821</v>
      </c>
      <c r="G324" s="5" t="s">
        <v>822</v>
      </c>
      <c r="H324" s="6" t="s">
        <v>47</v>
      </c>
      <c r="I324" s="7" t="s">
        <v>823</v>
      </c>
      <c r="J324" s="7" t="s">
        <v>824</v>
      </c>
      <c r="K324" s="9" t="s">
        <v>5836</v>
      </c>
    </row>
    <row r="325" spans="1:11" ht="23.1" customHeight="1" x14ac:dyDescent="0.25">
      <c r="A325" s="7">
        <v>323</v>
      </c>
      <c r="B325" s="5" t="s">
        <v>25</v>
      </c>
      <c r="C325" s="5" t="str">
        <f>VLOOKUP(F325,[1]总表!B:C,2,FALSE)</f>
        <v>FL62001</v>
      </c>
      <c r="D325" s="5" t="str">
        <f>VLOOKUP(F325,[1]总表!B:D,3,FALSE)</f>
        <v>研究生实用英语</v>
      </c>
      <c r="E325" s="5" t="s">
        <v>769</v>
      </c>
      <c r="F325" s="5" t="s">
        <v>825</v>
      </c>
      <c r="G325" s="5" t="s">
        <v>826</v>
      </c>
      <c r="H325" s="6" t="s">
        <v>47</v>
      </c>
      <c r="I325" s="7" t="s">
        <v>827</v>
      </c>
      <c r="J325" s="7" t="s">
        <v>154</v>
      </c>
      <c r="K325" s="9" t="s">
        <v>5836</v>
      </c>
    </row>
    <row r="326" spans="1:11" ht="23.1" customHeight="1" x14ac:dyDescent="0.25">
      <c r="A326" s="7">
        <v>324</v>
      </c>
      <c r="B326" s="5" t="s">
        <v>25</v>
      </c>
      <c r="C326" s="5" t="str">
        <f>VLOOKUP(F326,[1]总表!B:C,2,FALSE)</f>
        <v>FL62001</v>
      </c>
      <c r="D326" s="5" t="str">
        <f>VLOOKUP(F326,[1]总表!B:D,3,FALSE)</f>
        <v>研究生实用英语</v>
      </c>
      <c r="E326" s="5" t="s">
        <v>769</v>
      </c>
      <c r="F326" s="5" t="s">
        <v>828</v>
      </c>
      <c r="G326" s="5" t="s">
        <v>829</v>
      </c>
      <c r="H326" s="6" t="s">
        <v>47</v>
      </c>
      <c r="I326" s="7" t="s">
        <v>314</v>
      </c>
      <c r="J326" s="7" t="s">
        <v>105</v>
      </c>
      <c r="K326" s="9" t="s">
        <v>5836</v>
      </c>
    </row>
    <row r="327" spans="1:11" ht="23.1" customHeight="1" x14ac:dyDescent="0.25">
      <c r="A327" s="7">
        <v>325</v>
      </c>
      <c r="B327" s="5" t="s">
        <v>25</v>
      </c>
      <c r="C327" s="5" t="str">
        <f>VLOOKUP(F327,[1]总表!B:C,2,FALSE)</f>
        <v>FL62001</v>
      </c>
      <c r="D327" s="5" t="str">
        <f>VLOOKUP(F327,[1]总表!B:D,3,FALSE)</f>
        <v>研究生实用英语</v>
      </c>
      <c r="E327" s="5" t="s">
        <v>769</v>
      </c>
      <c r="F327" s="5" t="s">
        <v>830</v>
      </c>
      <c r="G327" s="5" t="s">
        <v>831</v>
      </c>
      <c r="H327" s="6" t="s">
        <v>47</v>
      </c>
      <c r="I327" s="7" t="s">
        <v>610</v>
      </c>
      <c r="J327" s="7" t="s">
        <v>88</v>
      </c>
      <c r="K327" s="9" t="s">
        <v>5836</v>
      </c>
    </row>
    <row r="328" spans="1:11" ht="23.1" customHeight="1" x14ac:dyDescent="0.25">
      <c r="A328" s="7">
        <v>326</v>
      </c>
      <c r="B328" s="5" t="s">
        <v>25</v>
      </c>
      <c r="C328" s="5" t="str">
        <f>VLOOKUP(F328,[1]总表!B:C,2,FALSE)</f>
        <v>FL62001</v>
      </c>
      <c r="D328" s="5" t="str">
        <f>VLOOKUP(F328,[1]总表!B:D,3,FALSE)</f>
        <v>研究生实用英语</v>
      </c>
      <c r="E328" s="5" t="s">
        <v>769</v>
      </c>
      <c r="F328" s="5" t="s">
        <v>832</v>
      </c>
      <c r="G328" s="5" t="s">
        <v>833</v>
      </c>
      <c r="H328" s="6" t="s">
        <v>47</v>
      </c>
      <c r="I328" s="7" t="s">
        <v>104</v>
      </c>
      <c r="J328" s="7" t="s">
        <v>181</v>
      </c>
      <c r="K328" s="9" t="s">
        <v>5836</v>
      </c>
    </row>
    <row r="329" spans="1:11" ht="23.1" customHeight="1" x14ac:dyDescent="0.25">
      <c r="A329" s="7">
        <v>327</v>
      </c>
      <c r="B329" s="5" t="s">
        <v>25</v>
      </c>
      <c r="C329" s="5" t="str">
        <f>VLOOKUP(F329,[1]总表!B:C,2,FALSE)</f>
        <v>FL62001</v>
      </c>
      <c r="D329" s="5" t="str">
        <f>VLOOKUP(F329,[1]总表!B:D,3,FALSE)</f>
        <v>研究生实用英语</v>
      </c>
      <c r="E329" s="5" t="s">
        <v>769</v>
      </c>
      <c r="F329" s="5" t="s">
        <v>834</v>
      </c>
      <c r="G329" s="5" t="s">
        <v>835</v>
      </c>
      <c r="H329" s="6" t="s">
        <v>47</v>
      </c>
      <c r="I329" s="7" t="s">
        <v>184</v>
      </c>
      <c r="J329" s="7" t="s">
        <v>69</v>
      </c>
      <c r="K329" s="9" t="s">
        <v>5836</v>
      </c>
    </row>
    <row r="330" spans="1:11" ht="23.1" customHeight="1" x14ac:dyDescent="0.25">
      <c r="A330" s="7">
        <v>328</v>
      </c>
      <c r="B330" s="5" t="s">
        <v>25</v>
      </c>
      <c r="C330" s="5" t="str">
        <f>VLOOKUP(F330,[1]总表!B:C,2,FALSE)</f>
        <v>FL62001</v>
      </c>
      <c r="D330" s="5" t="str">
        <f>VLOOKUP(F330,[1]总表!B:D,3,FALSE)</f>
        <v>研究生实用英语</v>
      </c>
      <c r="E330" s="5" t="s">
        <v>769</v>
      </c>
      <c r="F330" s="5" t="s">
        <v>836</v>
      </c>
      <c r="G330" s="5" t="s">
        <v>837</v>
      </c>
      <c r="H330" s="6" t="s">
        <v>47</v>
      </c>
      <c r="I330" s="7" t="s">
        <v>838</v>
      </c>
      <c r="J330" s="7" t="s">
        <v>82</v>
      </c>
      <c r="K330" s="9" t="s">
        <v>5836</v>
      </c>
    </row>
    <row r="331" spans="1:11" ht="23.1" customHeight="1" x14ac:dyDescent="0.25">
      <c r="A331" s="7">
        <v>329</v>
      </c>
      <c r="B331" s="5" t="s">
        <v>25</v>
      </c>
      <c r="C331" s="5" t="str">
        <f>VLOOKUP(F331,[1]总表!B:C,2,FALSE)</f>
        <v>FL62001</v>
      </c>
      <c r="D331" s="5" t="str">
        <f>VLOOKUP(F331,[1]总表!B:D,3,FALSE)</f>
        <v>研究生实用英语</v>
      </c>
      <c r="E331" s="5" t="s">
        <v>769</v>
      </c>
      <c r="F331" s="5" t="s">
        <v>839</v>
      </c>
      <c r="G331" s="5" t="s">
        <v>840</v>
      </c>
      <c r="H331" s="6" t="s">
        <v>47</v>
      </c>
      <c r="I331" s="7" t="s">
        <v>167</v>
      </c>
      <c r="J331" s="7" t="s">
        <v>88</v>
      </c>
      <c r="K331" s="9" t="s">
        <v>5836</v>
      </c>
    </row>
    <row r="332" spans="1:11" ht="23.1" customHeight="1" x14ac:dyDescent="0.25">
      <c r="A332" s="7">
        <v>330</v>
      </c>
      <c r="B332" s="5" t="s">
        <v>25</v>
      </c>
      <c r="C332" s="5" t="str">
        <f>VLOOKUP(F332,[1]总表!B:C,2,FALSE)</f>
        <v>FL62001</v>
      </c>
      <c r="D332" s="5" t="str">
        <f>VLOOKUP(F332,[1]总表!B:D,3,FALSE)</f>
        <v>研究生实用英语</v>
      </c>
      <c r="E332" s="5" t="s">
        <v>769</v>
      </c>
      <c r="F332" s="5" t="s">
        <v>841</v>
      </c>
      <c r="G332" s="5" t="s">
        <v>842</v>
      </c>
      <c r="H332" s="6" t="s">
        <v>47</v>
      </c>
      <c r="I332" s="7" t="s">
        <v>596</v>
      </c>
      <c r="J332" s="7" t="s">
        <v>164</v>
      </c>
      <c r="K332" s="9" t="s">
        <v>5836</v>
      </c>
    </row>
    <row r="333" spans="1:11" ht="23.1" customHeight="1" x14ac:dyDescent="0.25">
      <c r="A333" s="7">
        <v>331</v>
      </c>
      <c r="B333" s="5" t="s">
        <v>25</v>
      </c>
      <c r="C333" s="5" t="str">
        <f>VLOOKUP(F333,[1]总表!B:C,2,FALSE)</f>
        <v>FL62001</v>
      </c>
      <c r="D333" s="5" t="str">
        <f>VLOOKUP(F333,[1]总表!B:D,3,FALSE)</f>
        <v>研究生实用英语</v>
      </c>
      <c r="E333" s="5" t="s">
        <v>769</v>
      </c>
      <c r="F333" s="5" t="s">
        <v>843</v>
      </c>
      <c r="G333" s="5" t="s">
        <v>844</v>
      </c>
      <c r="H333" s="6" t="s">
        <v>47</v>
      </c>
      <c r="I333" s="7" t="s">
        <v>215</v>
      </c>
      <c r="J333" s="7" t="s">
        <v>53</v>
      </c>
      <c r="K333" s="9" t="s">
        <v>5836</v>
      </c>
    </row>
    <row r="334" spans="1:11" ht="23.1" customHeight="1" x14ac:dyDescent="0.25">
      <c r="A334" s="7">
        <v>332</v>
      </c>
      <c r="B334" s="5" t="s">
        <v>25</v>
      </c>
      <c r="C334" s="5" t="str">
        <f>VLOOKUP(F334,[1]总表!B:C,2,FALSE)</f>
        <v>FL62001</v>
      </c>
      <c r="D334" s="5" t="str">
        <f>VLOOKUP(F334,[1]总表!B:D,3,FALSE)</f>
        <v>研究生实用英语</v>
      </c>
      <c r="E334" s="5" t="s">
        <v>769</v>
      </c>
      <c r="F334" s="5" t="s">
        <v>845</v>
      </c>
      <c r="G334" s="5" t="s">
        <v>846</v>
      </c>
      <c r="H334" s="6" t="s">
        <v>47</v>
      </c>
      <c r="I334" s="7" t="s">
        <v>212</v>
      </c>
      <c r="J334" s="7" t="s">
        <v>57</v>
      </c>
      <c r="K334" s="9" t="s">
        <v>5836</v>
      </c>
    </row>
    <row r="335" spans="1:11" ht="23.1" customHeight="1" x14ac:dyDescent="0.25">
      <c r="A335" s="7">
        <v>333</v>
      </c>
      <c r="B335" s="5" t="s">
        <v>25</v>
      </c>
      <c r="C335" s="5" t="str">
        <f>VLOOKUP(F335,[1]总表!B:C,2,FALSE)</f>
        <v>FL62001</v>
      </c>
      <c r="D335" s="5" t="str">
        <f>VLOOKUP(F335,[1]总表!B:D,3,FALSE)</f>
        <v>研究生实用英语</v>
      </c>
      <c r="E335" s="5" t="s">
        <v>769</v>
      </c>
      <c r="F335" s="5" t="s">
        <v>847</v>
      </c>
      <c r="G335" s="5" t="s">
        <v>848</v>
      </c>
      <c r="H335" s="6" t="s">
        <v>15</v>
      </c>
      <c r="I335" s="7" t="s">
        <v>120</v>
      </c>
      <c r="J335" s="7" t="s">
        <v>17</v>
      </c>
      <c r="K335" s="9" t="s">
        <v>5836</v>
      </c>
    </row>
    <row r="336" spans="1:11" ht="23.1" customHeight="1" x14ac:dyDescent="0.25">
      <c r="A336" s="7">
        <v>334</v>
      </c>
      <c r="B336" s="5" t="s">
        <v>25</v>
      </c>
      <c r="C336" s="5" t="str">
        <f>VLOOKUP(F336,[1]总表!B:C,2,FALSE)</f>
        <v>FL62001</v>
      </c>
      <c r="D336" s="5" t="str">
        <f>VLOOKUP(F336,[1]总表!B:D,3,FALSE)</f>
        <v>研究生实用英语</v>
      </c>
      <c r="E336" s="5" t="s">
        <v>769</v>
      </c>
      <c r="F336" s="5" t="s">
        <v>849</v>
      </c>
      <c r="G336" s="5" t="s">
        <v>850</v>
      </c>
      <c r="H336" s="6" t="s">
        <v>15</v>
      </c>
      <c r="I336" s="7" t="s">
        <v>41</v>
      </c>
      <c r="J336" s="7" t="s">
        <v>17</v>
      </c>
      <c r="K336" s="9" t="s">
        <v>5836</v>
      </c>
    </row>
    <row r="337" spans="1:11" ht="23.1" customHeight="1" x14ac:dyDescent="0.25">
      <c r="A337" s="7">
        <v>335</v>
      </c>
      <c r="B337" s="5" t="s">
        <v>25</v>
      </c>
      <c r="C337" s="5" t="str">
        <f>VLOOKUP(F337,[1]总表!B:C,2,FALSE)</f>
        <v>FL62001</v>
      </c>
      <c r="D337" s="5" t="str">
        <f>VLOOKUP(F337,[1]总表!B:D,3,FALSE)</f>
        <v>研究生实用英语</v>
      </c>
      <c r="E337" s="5" t="s">
        <v>769</v>
      </c>
      <c r="F337" s="5" t="s">
        <v>851</v>
      </c>
      <c r="G337" s="5" t="s">
        <v>852</v>
      </c>
      <c r="H337" s="6" t="s">
        <v>15</v>
      </c>
      <c r="I337" s="7" t="s">
        <v>123</v>
      </c>
      <c r="J337" s="7" t="s">
        <v>17</v>
      </c>
      <c r="K337" s="9" t="s">
        <v>5836</v>
      </c>
    </row>
    <row r="338" spans="1:11" ht="23.1" customHeight="1" x14ac:dyDescent="0.25">
      <c r="A338" s="7">
        <v>336</v>
      </c>
      <c r="B338" s="5" t="s">
        <v>25</v>
      </c>
      <c r="C338" s="5" t="str">
        <f>VLOOKUP(F338,[1]总表!B:C,2,FALSE)</f>
        <v>FL62001</v>
      </c>
      <c r="D338" s="5" t="str">
        <f>VLOOKUP(F338,[1]总表!B:D,3,FALSE)</f>
        <v>研究生实用英语</v>
      </c>
      <c r="E338" s="5" t="s">
        <v>769</v>
      </c>
      <c r="F338" s="5" t="s">
        <v>853</v>
      </c>
      <c r="G338" s="5" t="s">
        <v>854</v>
      </c>
      <c r="H338" s="6" t="s">
        <v>47</v>
      </c>
      <c r="I338" s="7" t="s">
        <v>290</v>
      </c>
      <c r="J338" s="7" t="s">
        <v>82</v>
      </c>
      <c r="K338" s="9" t="s">
        <v>5836</v>
      </c>
    </row>
    <row r="339" spans="1:11" ht="23.1" customHeight="1" x14ac:dyDescent="0.25">
      <c r="A339" s="7">
        <v>337</v>
      </c>
      <c r="B339" s="5" t="s">
        <v>25</v>
      </c>
      <c r="C339" s="5" t="str">
        <f>VLOOKUP(F339,[1]总表!B:C,2,FALSE)</f>
        <v>FL62001</v>
      </c>
      <c r="D339" s="5" t="str">
        <f>VLOOKUP(F339,[1]总表!B:D,3,FALSE)</f>
        <v>研究生实用英语</v>
      </c>
      <c r="E339" s="5" t="s">
        <v>769</v>
      </c>
      <c r="F339" s="5" t="s">
        <v>855</v>
      </c>
      <c r="G339" s="5" t="s">
        <v>856</v>
      </c>
      <c r="H339" s="6" t="s">
        <v>15</v>
      </c>
      <c r="I339" s="7" t="s">
        <v>20</v>
      </c>
      <c r="J339" s="7" t="s">
        <v>17</v>
      </c>
      <c r="K339" s="9" t="s">
        <v>5836</v>
      </c>
    </row>
    <row r="340" spans="1:11" ht="23.1" customHeight="1" x14ac:dyDescent="0.25">
      <c r="A340" s="7">
        <v>338</v>
      </c>
      <c r="B340" s="5" t="s">
        <v>25</v>
      </c>
      <c r="C340" s="5" t="str">
        <f>VLOOKUP(F340,[1]总表!B:C,2,FALSE)</f>
        <v>FL62001</v>
      </c>
      <c r="D340" s="5" t="str">
        <f>VLOOKUP(F340,[1]总表!B:D,3,FALSE)</f>
        <v>研究生实用英语</v>
      </c>
      <c r="E340" s="5" t="s">
        <v>769</v>
      </c>
      <c r="F340" s="5" t="s">
        <v>857</v>
      </c>
      <c r="G340" s="5" t="s">
        <v>858</v>
      </c>
      <c r="H340" s="6" t="s">
        <v>47</v>
      </c>
      <c r="I340" s="7" t="s">
        <v>859</v>
      </c>
      <c r="J340" s="7" t="s">
        <v>88</v>
      </c>
      <c r="K340" s="9" t="s">
        <v>5836</v>
      </c>
    </row>
    <row r="341" spans="1:11" ht="23.1" customHeight="1" x14ac:dyDescent="0.25">
      <c r="A341" s="7">
        <v>339</v>
      </c>
      <c r="B341" s="5" t="s">
        <v>25</v>
      </c>
      <c r="C341" s="5" t="str">
        <f>VLOOKUP(F341,[1]总表!B:C,2,FALSE)</f>
        <v>FL62001</v>
      </c>
      <c r="D341" s="5" t="str">
        <f>VLOOKUP(F341,[1]总表!B:D,3,FALSE)</f>
        <v>研究生实用英语</v>
      </c>
      <c r="E341" s="5" t="s">
        <v>769</v>
      </c>
      <c r="F341" s="5" t="s">
        <v>860</v>
      </c>
      <c r="G341" s="5" t="s">
        <v>861</v>
      </c>
      <c r="H341" s="6" t="s">
        <v>15</v>
      </c>
      <c r="I341" s="7" t="s">
        <v>20</v>
      </c>
      <c r="J341" s="7" t="s">
        <v>17</v>
      </c>
      <c r="K341" s="9" t="s">
        <v>5836</v>
      </c>
    </row>
    <row r="342" spans="1:11" ht="23.1" customHeight="1" x14ac:dyDescent="0.25">
      <c r="A342" s="7">
        <v>340</v>
      </c>
      <c r="B342" s="5" t="s">
        <v>25</v>
      </c>
      <c r="C342" s="5" t="str">
        <f>VLOOKUP(F342,[1]总表!B:C,2,FALSE)</f>
        <v>FL62001</v>
      </c>
      <c r="D342" s="5" t="str">
        <f>VLOOKUP(F342,[1]总表!B:D,3,FALSE)</f>
        <v>研究生实用英语</v>
      </c>
      <c r="E342" s="5" t="s">
        <v>769</v>
      </c>
      <c r="F342" s="5" t="s">
        <v>862</v>
      </c>
      <c r="G342" s="5" t="s">
        <v>863</v>
      </c>
      <c r="H342" s="6" t="s">
        <v>15</v>
      </c>
      <c r="I342" s="7" t="s">
        <v>220</v>
      </c>
      <c r="J342" s="7" t="s">
        <v>17</v>
      </c>
      <c r="K342" s="9" t="s">
        <v>5836</v>
      </c>
    </row>
    <row r="343" spans="1:11" ht="23.1" customHeight="1" x14ac:dyDescent="0.25">
      <c r="A343" s="7">
        <v>341</v>
      </c>
      <c r="B343" s="5" t="s">
        <v>25</v>
      </c>
      <c r="C343" s="5" t="str">
        <f>VLOOKUP(F343,[1]总表!B:C,2,FALSE)</f>
        <v>FL62001</v>
      </c>
      <c r="D343" s="5" t="str">
        <f>VLOOKUP(F343,[1]总表!B:D,3,FALSE)</f>
        <v>研究生实用英语</v>
      </c>
      <c r="E343" s="5" t="s">
        <v>769</v>
      </c>
      <c r="F343" s="5" t="s">
        <v>864</v>
      </c>
      <c r="G343" s="5" t="s">
        <v>865</v>
      </c>
      <c r="H343" s="6" t="s">
        <v>15</v>
      </c>
      <c r="I343" s="7" t="s">
        <v>96</v>
      </c>
      <c r="J343" s="7" t="s">
        <v>17</v>
      </c>
      <c r="K343" s="9" t="s">
        <v>5836</v>
      </c>
    </row>
    <row r="344" spans="1:11" ht="23.1" customHeight="1" x14ac:dyDescent="0.25">
      <c r="A344" s="7">
        <v>342</v>
      </c>
      <c r="B344" s="5" t="s">
        <v>25</v>
      </c>
      <c r="C344" s="5" t="str">
        <f>VLOOKUP(F344,[1]总表!B:C,2,FALSE)</f>
        <v>FL62001</v>
      </c>
      <c r="D344" s="5" t="str">
        <f>VLOOKUP(F344,[1]总表!B:D,3,FALSE)</f>
        <v>研究生实用英语</v>
      </c>
      <c r="E344" s="5" t="s">
        <v>769</v>
      </c>
      <c r="F344" s="5" t="s">
        <v>866</v>
      </c>
      <c r="G344" s="5" t="s">
        <v>867</v>
      </c>
      <c r="H344" s="6" t="s">
        <v>15</v>
      </c>
      <c r="I344" s="7" t="s">
        <v>41</v>
      </c>
      <c r="J344" s="7" t="s">
        <v>17</v>
      </c>
      <c r="K344" s="9" t="s">
        <v>5836</v>
      </c>
    </row>
    <row r="345" spans="1:11" ht="23.1" customHeight="1" x14ac:dyDescent="0.25">
      <c r="A345" s="7">
        <v>343</v>
      </c>
      <c r="B345" s="5" t="s">
        <v>25</v>
      </c>
      <c r="C345" s="5" t="str">
        <f>VLOOKUP(F345,[1]总表!B:C,2,FALSE)</f>
        <v>FL62001</v>
      </c>
      <c r="D345" s="5" t="str">
        <f>VLOOKUP(F345,[1]总表!B:D,3,FALSE)</f>
        <v>研究生实用英语</v>
      </c>
      <c r="E345" s="5" t="s">
        <v>769</v>
      </c>
      <c r="F345" s="5" t="s">
        <v>868</v>
      </c>
      <c r="G345" s="5" t="s">
        <v>869</v>
      </c>
      <c r="H345" s="6" t="s">
        <v>15</v>
      </c>
      <c r="I345" s="7" t="s">
        <v>41</v>
      </c>
      <c r="J345" s="7" t="s">
        <v>17</v>
      </c>
      <c r="K345" s="9" t="s">
        <v>5836</v>
      </c>
    </row>
    <row r="346" spans="1:11" ht="23.1" customHeight="1" x14ac:dyDescent="0.25">
      <c r="A346" s="7">
        <v>344</v>
      </c>
      <c r="B346" s="5" t="s">
        <v>25</v>
      </c>
      <c r="C346" s="5" t="str">
        <f>VLOOKUP(F346,[1]总表!B:C,2,FALSE)</f>
        <v>FL62001</v>
      </c>
      <c r="D346" s="5" t="str">
        <f>VLOOKUP(F346,[1]总表!B:D,3,FALSE)</f>
        <v>研究生实用英语</v>
      </c>
      <c r="E346" s="5" t="s">
        <v>769</v>
      </c>
      <c r="F346" s="5" t="s">
        <v>870</v>
      </c>
      <c r="G346" s="5" t="s">
        <v>871</v>
      </c>
      <c r="H346" s="6" t="s">
        <v>15</v>
      </c>
      <c r="I346" s="7" t="s">
        <v>128</v>
      </c>
      <c r="J346" s="7" t="s">
        <v>17</v>
      </c>
      <c r="K346" s="9" t="s">
        <v>5836</v>
      </c>
    </row>
    <row r="347" spans="1:11" ht="23.1" customHeight="1" x14ac:dyDescent="0.25">
      <c r="A347" s="7">
        <v>345</v>
      </c>
      <c r="B347" s="5" t="s">
        <v>25</v>
      </c>
      <c r="C347" s="5" t="str">
        <f>VLOOKUP(F347,[1]总表!B:C,2,FALSE)</f>
        <v>FL62001</v>
      </c>
      <c r="D347" s="5" t="str">
        <f>VLOOKUP(F347,[1]总表!B:D,3,FALSE)</f>
        <v>研究生实用英语</v>
      </c>
      <c r="E347" s="5" t="s">
        <v>769</v>
      </c>
      <c r="F347" s="5" t="s">
        <v>872</v>
      </c>
      <c r="G347" s="5" t="s">
        <v>873</v>
      </c>
      <c r="H347" s="6" t="s">
        <v>15</v>
      </c>
      <c r="I347" s="7" t="s">
        <v>99</v>
      </c>
      <c r="J347" s="7" t="s">
        <v>17</v>
      </c>
      <c r="K347" s="9" t="s">
        <v>5836</v>
      </c>
    </row>
    <row r="348" spans="1:11" ht="23.1" customHeight="1" x14ac:dyDescent="0.25">
      <c r="A348" s="7">
        <v>346</v>
      </c>
      <c r="B348" s="5" t="s">
        <v>25</v>
      </c>
      <c r="C348" s="5" t="str">
        <f>VLOOKUP(F348,[1]总表!B:C,2,FALSE)</f>
        <v>FL62001</v>
      </c>
      <c r="D348" s="5" t="str">
        <f>VLOOKUP(F348,[1]总表!B:D,3,FALSE)</f>
        <v>研究生实用英语</v>
      </c>
      <c r="E348" s="5" t="s">
        <v>769</v>
      </c>
      <c r="F348" s="5" t="s">
        <v>874</v>
      </c>
      <c r="G348" s="5" t="s">
        <v>875</v>
      </c>
      <c r="H348" s="6" t="s">
        <v>15</v>
      </c>
      <c r="I348" s="7" t="s">
        <v>65</v>
      </c>
      <c r="J348" s="7" t="s">
        <v>17</v>
      </c>
      <c r="K348" s="9" t="s">
        <v>5836</v>
      </c>
    </row>
    <row r="349" spans="1:11" ht="23.1" customHeight="1" x14ac:dyDescent="0.25">
      <c r="A349" s="7">
        <v>347</v>
      </c>
      <c r="B349" s="5" t="s">
        <v>25</v>
      </c>
      <c r="C349" s="5" t="str">
        <f>VLOOKUP(F349,[1]总表!B:C,2,FALSE)</f>
        <v>FL62001</v>
      </c>
      <c r="D349" s="5" t="str">
        <f>VLOOKUP(F349,[1]总表!B:D,3,FALSE)</f>
        <v>研究生实用英语</v>
      </c>
      <c r="E349" s="5" t="s">
        <v>769</v>
      </c>
      <c r="F349" s="5" t="s">
        <v>876</v>
      </c>
      <c r="G349" s="5" t="s">
        <v>877</v>
      </c>
      <c r="H349" s="6" t="s">
        <v>15</v>
      </c>
      <c r="I349" s="7" t="s">
        <v>20</v>
      </c>
      <c r="J349" s="7" t="s">
        <v>17</v>
      </c>
      <c r="K349" s="9" t="s">
        <v>5836</v>
      </c>
    </row>
    <row r="350" spans="1:11" ht="23.1" customHeight="1" x14ac:dyDescent="0.25">
      <c r="A350" s="7">
        <v>348</v>
      </c>
      <c r="B350" s="5" t="s">
        <v>25</v>
      </c>
      <c r="C350" s="5" t="str">
        <f>VLOOKUP(F350,[1]总表!B:C,2,FALSE)</f>
        <v>FL62001</v>
      </c>
      <c r="D350" s="5" t="str">
        <f>VLOOKUP(F350,[1]总表!B:D,3,FALSE)</f>
        <v>研究生实用英语</v>
      </c>
      <c r="E350" s="5" t="s">
        <v>769</v>
      </c>
      <c r="F350" s="5" t="s">
        <v>878</v>
      </c>
      <c r="G350" s="5" t="s">
        <v>879</v>
      </c>
      <c r="H350" s="6" t="s">
        <v>15</v>
      </c>
      <c r="I350" s="7" t="s">
        <v>38</v>
      </c>
      <c r="J350" s="7" t="s">
        <v>17</v>
      </c>
      <c r="K350" s="9" t="s">
        <v>5836</v>
      </c>
    </row>
    <row r="351" spans="1:11" ht="23.1" customHeight="1" x14ac:dyDescent="0.25">
      <c r="A351" s="7">
        <v>349</v>
      </c>
      <c r="B351" s="5" t="s">
        <v>25</v>
      </c>
      <c r="C351" s="5" t="str">
        <f>VLOOKUP(F351,[1]总表!B:C,2,FALSE)</f>
        <v>FL62001</v>
      </c>
      <c r="D351" s="5" t="str">
        <f>VLOOKUP(F351,[1]总表!B:D,3,FALSE)</f>
        <v>研究生实用英语</v>
      </c>
      <c r="E351" s="5" t="s">
        <v>769</v>
      </c>
      <c r="F351" s="5" t="s">
        <v>880</v>
      </c>
      <c r="G351" s="5" t="s">
        <v>881</v>
      </c>
      <c r="H351" s="6" t="s">
        <v>15</v>
      </c>
      <c r="I351" s="7" t="s">
        <v>16</v>
      </c>
      <c r="J351" s="7" t="s">
        <v>17</v>
      </c>
      <c r="K351" s="9" t="s">
        <v>5836</v>
      </c>
    </row>
    <row r="352" spans="1:11" ht="23.1" customHeight="1" x14ac:dyDescent="0.25">
      <c r="A352" s="7">
        <v>350</v>
      </c>
      <c r="B352" s="5" t="s">
        <v>25</v>
      </c>
      <c r="C352" s="5" t="str">
        <f>VLOOKUP(F352,[1]总表!B:C,2,FALSE)</f>
        <v>FL62001</v>
      </c>
      <c r="D352" s="5" t="str">
        <f>VLOOKUP(F352,[1]总表!B:D,3,FALSE)</f>
        <v>研究生实用英语</v>
      </c>
      <c r="E352" s="5" t="s">
        <v>769</v>
      </c>
      <c r="F352" s="5" t="s">
        <v>882</v>
      </c>
      <c r="G352" s="5" t="s">
        <v>883</v>
      </c>
      <c r="H352" s="6" t="s">
        <v>15</v>
      </c>
      <c r="I352" s="7" t="s">
        <v>38</v>
      </c>
      <c r="J352" s="7" t="s">
        <v>17</v>
      </c>
      <c r="K352" s="9" t="s">
        <v>5836</v>
      </c>
    </row>
    <row r="353" spans="1:11" ht="23.1" customHeight="1" x14ac:dyDescent="0.25">
      <c r="A353" s="7">
        <v>351</v>
      </c>
      <c r="B353" s="5" t="s">
        <v>25</v>
      </c>
      <c r="C353" s="5" t="str">
        <f>VLOOKUP(F353,[1]总表!B:C,2,FALSE)</f>
        <v>FL62001</v>
      </c>
      <c r="D353" s="5" t="str">
        <f>VLOOKUP(F353,[1]总表!B:D,3,FALSE)</f>
        <v>研究生实用英语</v>
      </c>
      <c r="E353" s="5" t="s">
        <v>769</v>
      </c>
      <c r="F353" s="5" t="s">
        <v>884</v>
      </c>
      <c r="G353" s="5" t="s">
        <v>885</v>
      </c>
      <c r="H353" s="6" t="s">
        <v>15</v>
      </c>
      <c r="I353" s="7" t="s">
        <v>41</v>
      </c>
      <c r="J353" s="7" t="s">
        <v>17</v>
      </c>
      <c r="K353" s="9" t="s">
        <v>5836</v>
      </c>
    </row>
    <row r="354" spans="1:11" ht="23.1" customHeight="1" x14ac:dyDescent="0.25">
      <c r="A354" s="7">
        <v>352</v>
      </c>
      <c r="B354" s="5" t="s">
        <v>25</v>
      </c>
      <c r="C354" s="5" t="str">
        <f>VLOOKUP(F354,[1]总表!B:C,2,FALSE)</f>
        <v>FL62001</v>
      </c>
      <c r="D354" s="5" t="str">
        <f>VLOOKUP(F354,[1]总表!B:D,3,FALSE)</f>
        <v>研究生实用英语</v>
      </c>
      <c r="E354" s="5" t="s">
        <v>769</v>
      </c>
      <c r="F354" s="5" t="s">
        <v>886</v>
      </c>
      <c r="G354" s="5" t="s">
        <v>887</v>
      </c>
      <c r="H354" s="6" t="s">
        <v>15</v>
      </c>
      <c r="I354" s="7" t="s">
        <v>120</v>
      </c>
      <c r="J354" s="7" t="s">
        <v>17</v>
      </c>
      <c r="K354" s="9" t="s">
        <v>5836</v>
      </c>
    </row>
    <row r="355" spans="1:11" ht="23.1" customHeight="1" x14ac:dyDescent="0.25">
      <c r="A355" s="7">
        <v>353</v>
      </c>
      <c r="B355" s="5" t="s">
        <v>25</v>
      </c>
      <c r="C355" s="5" t="str">
        <f>VLOOKUP(F355,[1]总表!B:C,2,FALSE)</f>
        <v>FL62001</v>
      </c>
      <c r="D355" s="5" t="str">
        <f>VLOOKUP(F355,[1]总表!B:D,3,FALSE)</f>
        <v>研究生实用英语</v>
      </c>
      <c r="E355" s="5" t="s">
        <v>769</v>
      </c>
      <c r="F355" s="5" t="s">
        <v>888</v>
      </c>
      <c r="G355" s="5" t="s">
        <v>889</v>
      </c>
      <c r="H355" s="6" t="s">
        <v>15</v>
      </c>
      <c r="I355" s="7" t="s">
        <v>99</v>
      </c>
      <c r="J355" s="7" t="s">
        <v>17</v>
      </c>
      <c r="K355" s="9" t="s">
        <v>5836</v>
      </c>
    </row>
    <row r="356" spans="1:11" ht="23.1" customHeight="1" x14ac:dyDescent="0.25">
      <c r="A356" s="7">
        <v>354</v>
      </c>
      <c r="B356" s="5" t="s">
        <v>25</v>
      </c>
      <c r="C356" s="5" t="str">
        <f>VLOOKUP(F356,[1]总表!B:C,2,FALSE)</f>
        <v>FL62001</v>
      </c>
      <c r="D356" s="5" t="str">
        <f>VLOOKUP(F356,[1]总表!B:D,3,FALSE)</f>
        <v>研究生实用英语</v>
      </c>
      <c r="E356" s="5" t="s">
        <v>769</v>
      </c>
      <c r="F356" s="5" t="s">
        <v>890</v>
      </c>
      <c r="G356" s="5" t="s">
        <v>891</v>
      </c>
      <c r="H356" s="6" t="s">
        <v>15</v>
      </c>
      <c r="I356" s="7">
        <v>73</v>
      </c>
      <c r="J356" s="7" t="s">
        <v>17</v>
      </c>
      <c r="K356" s="9" t="s">
        <v>5836</v>
      </c>
    </row>
    <row r="357" spans="1:11" ht="23.1" customHeight="1" x14ac:dyDescent="0.25">
      <c r="A357" s="7">
        <v>355</v>
      </c>
      <c r="B357" s="5" t="s">
        <v>25</v>
      </c>
      <c r="C357" s="5" t="str">
        <f>VLOOKUP(F357,[1]总表!B:C,2,FALSE)</f>
        <v>FL62001</v>
      </c>
      <c r="D357" s="5" t="str">
        <f>VLOOKUP(F357,[1]总表!B:D,3,FALSE)</f>
        <v>研究生实用英语</v>
      </c>
      <c r="E357" s="5" t="s">
        <v>769</v>
      </c>
      <c r="F357" s="5" t="s">
        <v>892</v>
      </c>
      <c r="G357" s="5" t="s">
        <v>893</v>
      </c>
      <c r="H357" s="6" t="s">
        <v>15</v>
      </c>
      <c r="I357" s="7" t="s">
        <v>128</v>
      </c>
      <c r="J357" s="7" t="s">
        <v>17</v>
      </c>
      <c r="K357" s="9" t="s">
        <v>5836</v>
      </c>
    </row>
    <row r="358" spans="1:11" ht="23.1" customHeight="1" x14ac:dyDescent="0.25">
      <c r="A358" s="7">
        <v>356</v>
      </c>
      <c r="B358" s="5" t="s">
        <v>25</v>
      </c>
      <c r="C358" s="5" t="str">
        <f>VLOOKUP(F358,[1]总表!B:C,2,FALSE)</f>
        <v>FL62001</v>
      </c>
      <c r="D358" s="5" t="str">
        <f>VLOOKUP(F358,[1]总表!B:D,3,FALSE)</f>
        <v>研究生实用英语</v>
      </c>
      <c r="E358" s="5" t="s">
        <v>769</v>
      </c>
      <c r="F358" s="5" t="s">
        <v>894</v>
      </c>
      <c r="G358" s="5" t="s">
        <v>895</v>
      </c>
      <c r="H358" s="6" t="s">
        <v>47</v>
      </c>
      <c r="I358" s="7" t="s">
        <v>145</v>
      </c>
      <c r="J358" s="7" t="s">
        <v>343</v>
      </c>
      <c r="K358" s="9" t="s">
        <v>5836</v>
      </c>
    </row>
    <row r="359" spans="1:11" ht="23.1" customHeight="1" x14ac:dyDescent="0.25">
      <c r="A359" s="7">
        <v>357</v>
      </c>
      <c r="B359" s="5" t="s">
        <v>11</v>
      </c>
      <c r="C359" s="5" t="str">
        <f>VLOOKUP(F359,[1]总表!B:C,2,FALSE)</f>
        <v>FL62001</v>
      </c>
      <c r="D359" s="5" t="str">
        <f>VLOOKUP(F359,[1]总表!B:D,3,FALSE)</f>
        <v>研究生实用英语</v>
      </c>
      <c r="E359" s="5" t="s">
        <v>896</v>
      </c>
      <c r="F359" s="5" t="s">
        <v>897</v>
      </c>
      <c r="G359" s="5" t="s">
        <v>898</v>
      </c>
      <c r="H359" s="6" t="s">
        <v>15</v>
      </c>
      <c r="I359" s="7" t="s">
        <v>128</v>
      </c>
      <c r="J359" s="7" t="s">
        <v>17</v>
      </c>
      <c r="K359" s="9" t="s">
        <v>5836</v>
      </c>
    </row>
    <row r="360" spans="1:11" ht="23.1" customHeight="1" x14ac:dyDescent="0.25">
      <c r="A360" s="7">
        <v>358</v>
      </c>
      <c r="B360" s="5" t="s">
        <v>11</v>
      </c>
      <c r="C360" s="5" t="str">
        <f>VLOOKUP(F360,[1]总表!B:C,2,FALSE)</f>
        <v>FL62001</v>
      </c>
      <c r="D360" s="5" t="str">
        <f>VLOOKUP(F360,[1]总表!B:D,3,FALSE)</f>
        <v>研究生实用英语</v>
      </c>
      <c r="E360" s="5" t="s">
        <v>896</v>
      </c>
      <c r="F360" s="5" t="s">
        <v>899</v>
      </c>
      <c r="G360" s="5" t="s">
        <v>900</v>
      </c>
      <c r="H360" s="6" t="s">
        <v>15</v>
      </c>
      <c r="I360" s="7" t="s">
        <v>16</v>
      </c>
      <c r="J360" s="7" t="s">
        <v>17</v>
      </c>
      <c r="K360" s="9" t="s">
        <v>5836</v>
      </c>
    </row>
    <row r="361" spans="1:11" ht="23.1" customHeight="1" x14ac:dyDescent="0.25">
      <c r="A361" s="7">
        <v>359</v>
      </c>
      <c r="B361" s="5" t="s">
        <v>11</v>
      </c>
      <c r="C361" s="5" t="str">
        <f>VLOOKUP(F361,[1]总表!B:C,2,FALSE)</f>
        <v>FL62001</v>
      </c>
      <c r="D361" s="5" t="str">
        <f>VLOOKUP(F361,[1]总表!B:D,3,FALSE)</f>
        <v>研究生实用英语</v>
      </c>
      <c r="E361" s="5" t="s">
        <v>896</v>
      </c>
      <c r="F361" s="5" t="s">
        <v>901</v>
      </c>
      <c r="G361" s="5" t="s">
        <v>902</v>
      </c>
      <c r="H361" s="6" t="s">
        <v>47</v>
      </c>
      <c r="I361" s="7" t="s">
        <v>903</v>
      </c>
      <c r="J361" s="7" t="s">
        <v>904</v>
      </c>
      <c r="K361" s="9" t="s">
        <v>5836</v>
      </c>
    </row>
    <row r="362" spans="1:11" ht="23.1" customHeight="1" x14ac:dyDescent="0.25">
      <c r="A362" s="7">
        <v>360</v>
      </c>
      <c r="B362" s="5" t="s">
        <v>11</v>
      </c>
      <c r="C362" s="5" t="str">
        <f>VLOOKUP(F362,[1]总表!B:C,2,FALSE)</f>
        <v>FL62001</v>
      </c>
      <c r="D362" s="5" t="str">
        <f>VLOOKUP(F362,[1]总表!B:D,3,FALSE)</f>
        <v>研究生实用英语</v>
      </c>
      <c r="E362" s="5" t="s">
        <v>896</v>
      </c>
      <c r="F362" s="5" t="s">
        <v>905</v>
      </c>
      <c r="G362" s="5" t="s">
        <v>906</v>
      </c>
      <c r="H362" s="6" t="s">
        <v>15</v>
      </c>
      <c r="I362" s="7" t="s">
        <v>35</v>
      </c>
      <c r="J362" s="7" t="s">
        <v>17</v>
      </c>
      <c r="K362" s="9" t="s">
        <v>5836</v>
      </c>
    </row>
    <row r="363" spans="1:11" ht="23.1" customHeight="1" x14ac:dyDescent="0.25">
      <c r="A363" s="7">
        <v>361</v>
      </c>
      <c r="B363" s="5" t="s">
        <v>11</v>
      </c>
      <c r="C363" s="5" t="str">
        <f>VLOOKUP(F363,[1]总表!B:C,2,FALSE)</f>
        <v>FL62001</v>
      </c>
      <c r="D363" s="5" t="str">
        <f>VLOOKUP(F363,[1]总表!B:D,3,FALSE)</f>
        <v>研究生实用英语</v>
      </c>
      <c r="E363" s="5" t="s">
        <v>896</v>
      </c>
      <c r="F363" s="5" t="s">
        <v>907</v>
      </c>
      <c r="G363" s="5" t="s">
        <v>908</v>
      </c>
      <c r="H363" s="6" t="s">
        <v>15</v>
      </c>
      <c r="I363" s="7" t="s">
        <v>41</v>
      </c>
      <c r="J363" s="7" t="s">
        <v>17</v>
      </c>
      <c r="K363" s="9" t="s">
        <v>5836</v>
      </c>
    </row>
    <row r="364" spans="1:11" ht="23.1" customHeight="1" x14ac:dyDescent="0.25">
      <c r="A364" s="7">
        <v>362</v>
      </c>
      <c r="B364" s="5" t="s">
        <v>11</v>
      </c>
      <c r="C364" s="5" t="str">
        <f>VLOOKUP(F364,[1]总表!B:C,2,FALSE)</f>
        <v>FL62001</v>
      </c>
      <c r="D364" s="5" t="str">
        <f>VLOOKUP(F364,[1]总表!B:D,3,FALSE)</f>
        <v>研究生实用英语</v>
      </c>
      <c r="E364" s="5" t="s">
        <v>896</v>
      </c>
      <c r="F364" s="5" t="s">
        <v>909</v>
      </c>
      <c r="G364" s="5" t="s">
        <v>910</v>
      </c>
      <c r="H364" s="6" t="s">
        <v>47</v>
      </c>
      <c r="I364" s="7" t="s">
        <v>911</v>
      </c>
      <c r="J364" s="7" t="s">
        <v>912</v>
      </c>
      <c r="K364" s="9" t="s">
        <v>5836</v>
      </c>
    </row>
    <row r="365" spans="1:11" ht="23.1" customHeight="1" x14ac:dyDescent="0.25">
      <c r="A365" s="7">
        <v>363</v>
      </c>
      <c r="B365" s="5" t="s">
        <v>11</v>
      </c>
      <c r="C365" s="5" t="str">
        <f>VLOOKUP(F365,[1]总表!B:C,2,FALSE)</f>
        <v>FL62001</v>
      </c>
      <c r="D365" s="5" t="str">
        <f>VLOOKUP(F365,[1]总表!B:D,3,FALSE)</f>
        <v>研究生实用英语</v>
      </c>
      <c r="E365" s="5" t="s">
        <v>896</v>
      </c>
      <c r="F365" s="5" t="s">
        <v>913</v>
      </c>
      <c r="G365" s="5" t="s">
        <v>914</v>
      </c>
      <c r="H365" s="6" t="s">
        <v>15</v>
      </c>
      <c r="I365" s="7" t="s">
        <v>99</v>
      </c>
      <c r="J365" s="7" t="s">
        <v>17</v>
      </c>
      <c r="K365" s="9" t="s">
        <v>5836</v>
      </c>
    </row>
    <row r="366" spans="1:11" ht="23.1" customHeight="1" x14ac:dyDescent="0.25">
      <c r="A366" s="7">
        <v>364</v>
      </c>
      <c r="B366" s="5" t="s">
        <v>25</v>
      </c>
      <c r="C366" s="5" t="str">
        <f>VLOOKUP(F366,[1]总表!B:C,2,FALSE)</f>
        <v>FL62001</v>
      </c>
      <c r="D366" s="5" t="str">
        <f>VLOOKUP(F366,[1]总表!B:D,3,FALSE)</f>
        <v>研究生实用英语</v>
      </c>
      <c r="E366" s="5" t="s">
        <v>896</v>
      </c>
      <c r="F366" s="5" t="s">
        <v>915</v>
      </c>
      <c r="G366" s="5" t="s">
        <v>916</v>
      </c>
      <c r="H366" s="6" t="s">
        <v>15</v>
      </c>
      <c r="I366" s="7" t="s">
        <v>128</v>
      </c>
      <c r="J366" s="7" t="s">
        <v>17</v>
      </c>
      <c r="K366" s="9" t="s">
        <v>5836</v>
      </c>
    </row>
    <row r="367" spans="1:11" ht="23.1" customHeight="1" x14ac:dyDescent="0.25">
      <c r="A367" s="7">
        <v>365</v>
      </c>
      <c r="B367" s="5" t="s">
        <v>25</v>
      </c>
      <c r="C367" s="5" t="str">
        <f>VLOOKUP(F367,[1]总表!B:C,2,FALSE)</f>
        <v>FL62001</v>
      </c>
      <c r="D367" s="5" t="str">
        <f>VLOOKUP(F367,[1]总表!B:D,3,FALSE)</f>
        <v>研究生实用英语</v>
      </c>
      <c r="E367" s="5" t="s">
        <v>896</v>
      </c>
      <c r="F367" s="5" t="s">
        <v>917</v>
      </c>
      <c r="G367" s="5" t="s">
        <v>918</v>
      </c>
      <c r="H367" s="6" t="s">
        <v>15</v>
      </c>
      <c r="I367" s="7" t="s">
        <v>128</v>
      </c>
      <c r="J367" s="7" t="s">
        <v>17</v>
      </c>
      <c r="K367" s="9" t="s">
        <v>5836</v>
      </c>
    </row>
    <row r="368" spans="1:11" ht="23.1" customHeight="1" x14ac:dyDescent="0.25">
      <c r="A368" s="7">
        <v>366</v>
      </c>
      <c r="B368" s="5" t="s">
        <v>25</v>
      </c>
      <c r="C368" s="5" t="str">
        <f>VLOOKUP(F368,[1]总表!B:C,2,FALSE)</f>
        <v>FL62001</v>
      </c>
      <c r="D368" s="5" t="str">
        <f>VLOOKUP(F368,[1]总表!B:D,3,FALSE)</f>
        <v>研究生实用英语</v>
      </c>
      <c r="E368" s="5" t="s">
        <v>896</v>
      </c>
      <c r="F368" s="5" t="s">
        <v>919</v>
      </c>
      <c r="G368" s="5" t="s">
        <v>920</v>
      </c>
      <c r="H368" s="6" t="s">
        <v>15</v>
      </c>
      <c r="I368" s="7" t="s">
        <v>41</v>
      </c>
      <c r="J368" s="7" t="s">
        <v>17</v>
      </c>
      <c r="K368" s="9" t="s">
        <v>5836</v>
      </c>
    </row>
    <row r="369" spans="1:11" ht="23.1" customHeight="1" x14ac:dyDescent="0.25">
      <c r="A369" s="7">
        <v>367</v>
      </c>
      <c r="B369" s="5" t="s">
        <v>25</v>
      </c>
      <c r="C369" s="5" t="str">
        <f>VLOOKUP(F369,[1]总表!B:C,2,FALSE)</f>
        <v>FL62001</v>
      </c>
      <c r="D369" s="5" t="str">
        <f>VLOOKUP(F369,[1]总表!B:D,3,FALSE)</f>
        <v>研究生实用英语</v>
      </c>
      <c r="E369" s="5" t="s">
        <v>896</v>
      </c>
      <c r="F369" s="5" t="s">
        <v>921</v>
      </c>
      <c r="G369" s="5" t="s">
        <v>922</v>
      </c>
      <c r="H369" s="6" t="s">
        <v>15</v>
      </c>
      <c r="I369" s="7" t="s">
        <v>123</v>
      </c>
      <c r="J369" s="7" t="s">
        <v>17</v>
      </c>
      <c r="K369" s="9" t="s">
        <v>5836</v>
      </c>
    </row>
    <row r="370" spans="1:11" ht="23.1" customHeight="1" x14ac:dyDescent="0.25">
      <c r="A370" s="7">
        <v>368</v>
      </c>
      <c r="B370" s="5" t="s">
        <v>25</v>
      </c>
      <c r="C370" s="5" t="str">
        <f>VLOOKUP(F370,[1]总表!B:C,2,FALSE)</f>
        <v>FL62001</v>
      </c>
      <c r="D370" s="5" t="str">
        <f>VLOOKUP(F370,[1]总表!B:D,3,FALSE)</f>
        <v>研究生实用英语</v>
      </c>
      <c r="E370" s="5" t="s">
        <v>896</v>
      </c>
      <c r="F370" s="5" t="s">
        <v>923</v>
      </c>
      <c r="G370" s="5" t="s">
        <v>924</v>
      </c>
      <c r="H370" s="6" t="s">
        <v>15</v>
      </c>
      <c r="I370" s="7" t="s">
        <v>38</v>
      </c>
      <c r="J370" s="7" t="s">
        <v>17</v>
      </c>
      <c r="K370" s="9" t="s">
        <v>5836</v>
      </c>
    </row>
    <row r="371" spans="1:11" ht="23.1" customHeight="1" x14ac:dyDescent="0.25">
      <c r="A371" s="7">
        <v>369</v>
      </c>
      <c r="B371" s="5" t="s">
        <v>25</v>
      </c>
      <c r="C371" s="5" t="str">
        <f>VLOOKUP(F371,[1]总表!B:C,2,FALSE)</f>
        <v>FL62001</v>
      </c>
      <c r="D371" s="5" t="str">
        <f>VLOOKUP(F371,[1]总表!B:D,3,FALSE)</f>
        <v>研究生实用英语</v>
      </c>
      <c r="E371" s="5" t="s">
        <v>896</v>
      </c>
      <c r="F371" s="5" t="s">
        <v>925</v>
      </c>
      <c r="G371" s="5" t="s">
        <v>926</v>
      </c>
      <c r="H371" s="6" t="s">
        <v>47</v>
      </c>
      <c r="I371" s="7" t="s">
        <v>610</v>
      </c>
      <c r="J371" s="7" t="s">
        <v>164</v>
      </c>
      <c r="K371" s="9" t="s">
        <v>5836</v>
      </c>
    </row>
    <row r="372" spans="1:11" ht="23.1" customHeight="1" x14ac:dyDescent="0.25">
      <c r="A372" s="7">
        <v>370</v>
      </c>
      <c r="B372" s="5" t="s">
        <v>25</v>
      </c>
      <c r="C372" s="5" t="str">
        <f>VLOOKUP(F372,[1]总表!B:C,2,FALSE)</f>
        <v>FL62001</v>
      </c>
      <c r="D372" s="5" t="str">
        <f>VLOOKUP(F372,[1]总表!B:D,3,FALSE)</f>
        <v>研究生实用英语</v>
      </c>
      <c r="E372" s="5" t="s">
        <v>896</v>
      </c>
      <c r="F372" s="5" t="s">
        <v>927</v>
      </c>
      <c r="G372" s="5" t="s">
        <v>928</v>
      </c>
      <c r="H372" s="6" t="s">
        <v>47</v>
      </c>
      <c r="I372" s="7" t="s">
        <v>563</v>
      </c>
      <c r="J372" s="7" t="s">
        <v>88</v>
      </c>
      <c r="K372" s="9" t="s">
        <v>5836</v>
      </c>
    </row>
    <row r="373" spans="1:11" ht="23.1" customHeight="1" x14ac:dyDescent="0.25">
      <c r="A373" s="7">
        <v>371</v>
      </c>
      <c r="B373" s="5" t="s">
        <v>25</v>
      </c>
      <c r="C373" s="5" t="str">
        <f>VLOOKUP(F373,[1]总表!B:C,2,FALSE)</f>
        <v>FL62001</v>
      </c>
      <c r="D373" s="5" t="str">
        <f>VLOOKUP(F373,[1]总表!B:D,3,FALSE)</f>
        <v>研究生实用英语</v>
      </c>
      <c r="E373" s="5" t="s">
        <v>896</v>
      </c>
      <c r="F373" s="5" t="s">
        <v>929</v>
      </c>
      <c r="G373" s="5" t="s">
        <v>930</v>
      </c>
      <c r="H373" s="6" t="s">
        <v>47</v>
      </c>
      <c r="I373" s="7" t="s">
        <v>314</v>
      </c>
      <c r="J373" s="7" t="s">
        <v>232</v>
      </c>
      <c r="K373" s="9" t="s">
        <v>5836</v>
      </c>
    </row>
    <row r="374" spans="1:11" ht="23.1" customHeight="1" x14ac:dyDescent="0.25">
      <c r="A374" s="7">
        <v>372</v>
      </c>
      <c r="B374" s="5" t="s">
        <v>25</v>
      </c>
      <c r="C374" s="5" t="str">
        <f>VLOOKUP(F374,[1]总表!B:C,2,FALSE)</f>
        <v>FL62001</v>
      </c>
      <c r="D374" s="5" t="str">
        <f>VLOOKUP(F374,[1]总表!B:D,3,FALSE)</f>
        <v>研究生实用英语</v>
      </c>
      <c r="E374" s="5" t="s">
        <v>896</v>
      </c>
      <c r="F374" s="5" t="s">
        <v>931</v>
      </c>
      <c r="G374" s="5" t="s">
        <v>932</v>
      </c>
      <c r="H374" s="6" t="s">
        <v>47</v>
      </c>
      <c r="I374" s="7" t="s">
        <v>110</v>
      </c>
      <c r="J374" s="7" t="s">
        <v>270</v>
      </c>
      <c r="K374" s="9" t="s">
        <v>5836</v>
      </c>
    </row>
    <row r="375" spans="1:11" ht="23.1" customHeight="1" x14ac:dyDescent="0.25">
      <c r="A375" s="7">
        <v>373</v>
      </c>
      <c r="B375" s="5" t="s">
        <v>25</v>
      </c>
      <c r="C375" s="5" t="str">
        <f>VLOOKUP(F375,[1]总表!B:C,2,FALSE)</f>
        <v>FL62001</v>
      </c>
      <c r="D375" s="5" t="str">
        <f>VLOOKUP(F375,[1]总表!B:D,3,FALSE)</f>
        <v>研究生实用英语</v>
      </c>
      <c r="E375" s="5" t="s">
        <v>896</v>
      </c>
      <c r="F375" s="5" t="s">
        <v>933</v>
      </c>
      <c r="G375" s="5" t="s">
        <v>934</v>
      </c>
      <c r="H375" s="6" t="s">
        <v>47</v>
      </c>
      <c r="I375" s="7" t="s">
        <v>269</v>
      </c>
      <c r="J375" s="7" t="s">
        <v>356</v>
      </c>
      <c r="K375" s="9" t="s">
        <v>5836</v>
      </c>
    </row>
    <row r="376" spans="1:11" ht="23.1" customHeight="1" x14ac:dyDescent="0.25">
      <c r="A376" s="7">
        <v>374</v>
      </c>
      <c r="B376" s="5" t="s">
        <v>25</v>
      </c>
      <c r="C376" s="5" t="str">
        <f>VLOOKUP(F376,[1]总表!B:C,2,FALSE)</f>
        <v>FL62001</v>
      </c>
      <c r="D376" s="5" t="str">
        <f>VLOOKUP(F376,[1]总表!B:D,3,FALSE)</f>
        <v>研究生实用英语</v>
      </c>
      <c r="E376" s="5" t="s">
        <v>896</v>
      </c>
      <c r="F376" s="5" t="s">
        <v>935</v>
      </c>
      <c r="G376" s="5" t="s">
        <v>936</v>
      </c>
      <c r="H376" s="6" t="s">
        <v>47</v>
      </c>
      <c r="I376" s="7" t="s">
        <v>937</v>
      </c>
      <c r="J376" s="7" t="s">
        <v>88</v>
      </c>
      <c r="K376" s="9" t="s">
        <v>5836</v>
      </c>
    </row>
    <row r="377" spans="1:11" ht="23.1" customHeight="1" x14ac:dyDescent="0.25">
      <c r="A377" s="7">
        <v>375</v>
      </c>
      <c r="B377" s="5" t="s">
        <v>25</v>
      </c>
      <c r="C377" s="5" t="str">
        <f>VLOOKUP(F377,[1]总表!B:C,2,FALSE)</f>
        <v>FL62001</v>
      </c>
      <c r="D377" s="5" t="str">
        <f>VLOOKUP(F377,[1]总表!B:D,3,FALSE)</f>
        <v>研究生实用英语</v>
      </c>
      <c r="E377" s="5" t="s">
        <v>896</v>
      </c>
      <c r="F377" s="5" t="s">
        <v>938</v>
      </c>
      <c r="G377" s="5" t="s">
        <v>939</v>
      </c>
      <c r="H377" s="6" t="s">
        <v>15</v>
      </c>
      <c r="I377" s="7" t="s">
        <v>120</v>
      </c>
      <c r="J377" s="7" t="s">
        <v>17</v>
      </c>
      <c r="K377" s="9" t="s">
        <v>5836</v>
      </c>
    </row>
    <row r="378" spans="1:11" ht="23.1" customHeight="1" x14ac:dyDescent="0.25">
      <c r="A378" s="7">
        <v>376</v>
      </c>
      <c r="B378" s="5" t="s">
        <v>25</v>
      </c>
      <c r="C378" s="5" t="str">
        <f>VLOOKUP(F378,[1]总表!B:C,2,FALSE)</f>
        <v>FL62001</v>
      </c>
      <c r="D378" s="5" t="str">
        <f>VLOOKUP(F378,[1]总表!B:D,3,FALSE)</f>
        <v>研究生实用英语</v>
      </c>
      <c r="E378" s="5" t="s">
        <v>896</v>
      </c>
      <c r="F378" s="5" t="s">
        <v>940</v>
      </c>
      <c r="G378" s="5" t="s">
        <v>941</v>
      </c>
      <c r="H378" s="6" t="s">
        <v>15</v>
      </c>
      <c r="I378" s="7" t="s">
        <v>41</v>
      </c>
      <c r="J378" s="7" t="s">
        <v>17</v>
      </c>
      <c r="K378" s="9" t="s">
        <v>5836</v>
      </c>
    </row>
    <row r="379" spans="1:11" ht="23.1" customHeight="1" x14ac:dyDescent="0.25">
      <c r="A379" s="7">
        <v>377</v>
      </c>
      <c r="B379" s="5" t="s">
        <v>25</v>
      </c>
      <c r="C379" s="5" t="str">
        <f>VLOOKUP(F379,[1]总表!B:C,2,FALSE)</f>
        <v>FL62001</v>
      </c>
      <c r="D379" s="5" t="str">
        <f>VLOOKUP(F379,[1]总表!B:D,3,FALSE)</f>
        <v>研究生实用英语</v>
      </c>
      <c r="E379" s="5" t="s">
        <v>896</v>
      </c>
      <c r="F379" s="5" t="s">
        <v>942</v>
      </c>
      <c r="G379" s="5" t="s">
        <v>943</v>
      </c>
      <c r="H379" s="6" t="s">
        <v>15</v>
      </c>
      <c r="I379" s="7" t="s">
        <v>41</v>
      </c>
      <c r="J379" s="7" t="s">
        <v>17</v>
      </c>
      <c r="K379" s="9" t="s">
        <v>5836</v>
      </c>
    </row>
    <row r="380" spans="1:11" ht="23.1" customHeight="1" x14ac:dyDescent="0.25">
      <c r="A380" s="7">
        <v>378</v>
      </c>
      <c r="B380" s="5" t="s">
        <v>25</v>
      </c>
      <c r="C380" s="5" t="str">
        <f>VLOOKUP(F380,[1]总表!B:C,2,FALSE)</f>
        <v>FL62001</v>
      </c>
      <c r="D380" s="5" t="str">
        <f>VLOOKUP(F380,[1]总表!B:D,3,FALSE)</f>
        <v>研究生实用英语</v>
      </c>
      <c r="E380" s="5" t="s">
        <v>896</v>
      </c>
      <c r="F380" s="5" t="s">
        <v>944</v>
      </c>
      <c r="G380" s="5" t="s">
        <v>945</v>
      </c>
      <c r="H380" s="6" t="s">
        <v>15</v>
      </c>
      <c r="I380" s="7" t="s">
        <v>16</v>
      </c>
      <c r="J380" s="7" t="s">
        <v>17</v>
      </c>
      <c r="K380" s="9" t="s">
        <v>5836</v>
      </c>
    </row>
    <row r="381" spans="1:11" ht="23.1" customHeight="1" x14ac:dyDescent="0.25">
      <c r="A381" s="7">
        <v>379</v>
      </c>
      <c r="B381" s="5" t="s">
        <v>25</v>
      </c>
      <c r="C381" s="5" t="str">
        <f>VLOOKUP(F381,[1]总表!B:C,2,FALSE)</f>
        <v>FL62001</v>
      </c>
      <c r="D381" s="5" t="str">
        <f>VLOOKUP(F381,[1]总表!B:D,3,FALSE)</f>
        <v>研究生实用英语</v>
      </c>
      <c r="E381" s="5" t="s">
        <v>896</v>
      </c>
      <c r="F381" s="5" t="s">
        <v>946</v>
      </c>
      <c r="G381" s="5" t="s">
        <v>947</v>
      </c>
      <c r="H381" s="6" t="s">
        <v>15</v>
      </c>
      <c r="I381" s="7" t="s">
        <v>99</v>
      </c>
      <c r="J381" s="7" t="s">
        <v>17</v>
      </c>
      <c r="K381" s="9" t="s">
        <v>5836</v>
      </c>
    </row>
    <row r="382" spans="1:11" ht="23.1" customHeight="1" x14ac:dyDescent="0.25">
      <c r="A382" s="7">
        <v>380</v>
      </c>
      <c r="B382" s="5" t="s">
        <v>25</v>
      </c>
      <c r="C382" s="5" t="str">
        <f>VLOOKUP(F382,[1]总表!B:C,2,FALSE)</f>
        <v>FL62001</v>
      </c>
      <c r="D382" s="5" t="str">
        <f>VLOOKUP(F382,[1]总表!B:D,3,FALSE)</f>
        <v>研究生实用英语</v>
      </c>
      <c r="E382" s="5" t="s">
        <v>896</v>
      </c>
      <c r="F382" s="5" t="s">
        <v>948</v>
      </c>
      <c r="G382" s="5" t="s">
        <v>949</v>
      </c>
      <c r="H382" s="6" t="s">
        <v>15</v>
      </c>
      <c r="I382" s="7" t="s">
        <v>99</v>
      </c>
      <c r="J382" s="7" t="s">
        <v>17</v>
      </c>
      <c r="K382" s="9" t="s">
        <v>5836</v>
      </c>
    </row>
    <row r="383" spans="1:11" ht="23.1" customHeight="1" x14ac:dyDescent="0.25">
      <c r="A383" s="7">
        <v>381</v>
      </c>
      <c r="B383" s="5" t="s">
        <v>25</v>
      </c>
      <c r="C383" s="5" t="str">
        <f>VLOOKUP(F383,[1]总表!B:C,2,FALSE)</f>
        <v>FL62001</v>
      </c>
      <c r="D383" s="5" t="str">
        <f>VLOOKUP(F383,[1]总表!B:D,3,FALSE)</f>
        <v>研究生实用英语</v>
      </c>
      <c r="E383" s="5" t="s">
        <v>896</v>
      </c>
      <c r="F383" s="5" t="s">
        <v>950</v>
      </c>
      <c r="G383" s="5" t="s">
        <v>951</v>
      </c>
      <c r="H383" s="6" t="s">
        <v>15</v>
      </c>
      <c r="I383" s="7" t="s">
        <v>38</v>
      </c>
      <c r="J383" s="7" t="s">
        <v>17</v>
      </c>
      <c r="K383" s="9" t="s">
        <v>5836</v>
      </c>
    </row>
    <row r="384" spans="1:11" ht="23.1" customHeight="1" x14ac:dyDescent="0.25">
      <c r="A384" s="7">
        <v>382</v>
      </c>
      <c r="B384" s="5" t="s">
        <v>25</v>
      </c>
      <c r="C384" s="5" t="str">
        <f>VLOOKUP(F384,[1]总表!B:C,2,FALSE)</f>
        <v>FL62001</v>
      </c>
      <c r="D384" s="5" t="str">
        <f>VLOOKUP(F384,[1]总表!B:D,3,FALSE)</f>
        <v>研究生实用英语</v>
      </c>
      <c r="E384" s="5" t="s">
        <v>896</v>
      </c>
      <c r="F384" s="5" t="s">
        <v>952</v>
      </c>
      <c r="G384" s="5" t="s">
        <v>953</v>
      </c>
      <c r="H384" s="6" t="s">
        <v>15</v>
      </c>
      <c r="I384" s="7" t="s">
        <v>38</v>
      </c>
      <c r="J384" s="7" t="s">
        <v>17</v>
      </c>
      <c r="K384" s="9" t="s">
        <v>5836</v>
      </c>
    </row>
    <row r="385" spans="1:11" ht="23.1" customHeight="1" x14ac:dyDescent="0.25">
      <c r="A385" s="7">
        <v>383</v>
      </c>
      <c r="B385" s="5" t="s">
        <v>25</v>
      </c>
      <c r="C385" s="5" t="str">
        <f>VLOOKUP(F385,[1]总表!B:C,2,FALSE)</f>
        <v>FL62001</v>
      </c>
      <c r="D385" s="5" t="str">
        <f>VLOOKUP(F385,[1]总表!B:D,3,FALSE)</f>
        <v>研究生实用英语</v>
      </c>
      <c r="E385" s="5" t="s">
        <v>896</v>
      </c>
      <c r="F385" s="5" t="s">
        <v>954</v>
      </c>
      <c r="G385" s="5" t="s">
        <v>955</v>
      </c>
      <c r="H385" s="6" t="s">
        <v>15</v>
      </c>
      <c r="I385" s="7" t="s">
        <v>65</v>
      </c>
      <c r="J385" s="7" t="s">
        <v>17</v>
      </c>
      <c r="K385" s="9" t="s">
        <v>5836</v>
      </c>
    </row>
    <row r="386" spans="1:11" ht="23.1" customHeight="1" x14ac:dyDescent="0.25">
      <c r="A386" s="7">
        <v>384</v>
      </c>
      <c r="B386" s="5" t="s">
        <v>25</v>
      </c>
      <c r="C386" s="5" t="str">
        <f>VLOOKUP(F386,[1]总表!B:C,2,FALSE)</f>
        <v>FL62001</v>
      </c>
      <c r="D386" s="5" t="str">
        <f>VLOOKUP(F386,[1]总表!B:D,3,FALSE)</f>
        <v>研究生实用英语</v>
      </c>
      <c r="E386" s="5" t="s">
        <v>896</v>
      </c>
      <c r="F386" s="5" t="s">
        <v>956</v>
      </c>
      <c r="G386" s="5" t="s">
        <v>957</v>
      </c>
      <c r="H386" s="6" t="s">
        <v>15</v>
      </c>
      <c r="I386" s="7" t="s">
        <v>41</v>
      </c>
      <c r="J386" s="7" t="s">
        <v>17</v>
      </c>
      <c r="K386" s="9" t="s">
        <v>5836</v>
      </c>
    </row>
    <row r="387" spans="1:11" ht="23.1" customHeight="1" x14ac:dyDescent="0.25">
      <c r="A387" s="7">
        <v>385</v>
      </c>
      <c r="B387" s="5" t="s">
        <v>25</v>
      </c>
      <c r="C387" s="5" t="str">
        <f>VLOOKUP(F387,[1]总表!B:C,2,FALSE)</f>
        <v>FL62001</v>
      </c>
      <c r="D387" s="5" t="str">
        <f>VLOOKUP(F387,[1]总表!B:D,3,FALSE)</f>
        <v>研究生实用英语</v>
      </c>
      <c r="E387" s="5" t="s">
        <v>896</v>
      </c>
      <c r="F387" s="5" t="s">
        <v>958</v>
      </c>
      <c r="G387" s="5" t="s">
        <v>959</v>
      </c>
      <c r="H387" s="6" t="s">
        <v>15</v>
      </c>
      <c r="I387" s="7" t="s">
        <v>35</v>
      </c>
      <c r="J387" s="7" t="s">
        <v>17</v>
      </c>
      <c r="K387" s="9" t="s">
        <v>5836</v>
      </c>
    </row>
    <row r="388" spans="1:11" ht="23.1" customHeight="1" x14ac:dyDescent="0.25">
      <c r="A388" s="7">
        <v>386</v>
      </c>
      <c r="B388" s="5" t="s">
        <v>25</v>
      </c>
      <c r="C388" s="5" t="str">
        <f>VLOOKUP(F388,[1]总表!B:C,2,FALSE)</f>
        <v>FL62001</v>
      </c>
      <c r="D388" s="5" t="str">
        <f>VLOOKUP(F388,[1]总表!B:D,3,FALSE)</f>
        <v>研究生实用英语</v>
      </c>
      <c r="E388" s="5" t="s">
        <v>896</v>
      </c>
      <c r="F388" s="5" t="s">
        <v>960</v>
      </c>
      <c r="G388" s="5" t="s">
        <v>961</v>
      </c>
      <c r="H388" s="6" t="s">
        <v>47</v>
      </c>
      <c r="I388" s="7" t="s">
        <v>455</v>
      </c>
      <c r="J388" s="7" t="s">
        <v>88</v>
      </c>
      <c r="K388" s="9" t="s">
        <v>5836</v>
      </c>
    </row>
    <row r="389" spans="1:11" ht="23.1" customHeight="1" x14ac:dyDescent="0.25">
      <c r="A389" s="7">
        <v>387</v>
      </c>
      <c r="B389" s="5" t="s">
        <v>25</v>
      </c>
      <c r="C389" s="5" t="str">
        <f>VLOOKUP(F389,[1]总表!B:C,2,FALSE)</f>
        <v>FL62001</v>
      </c>
      <c r="D389" s="5" t="str">
        <f>VLOOKUP(F389,[1]总表!B:D,3,FALSE)</f>
        <v>研究生实用英语</v>
      </c>
      <c r="E389" s="5" t="s">
        <v>896</v>
      </c>
      <c r="F389" s="5" t="s">
        <v>962</v>
      </c>
      <c r="G389" s="5" t="s">
        <v>963</v>
      </c>
      <c r="H389" s="6" t="s">
        <v>47</v>
      </c>
      <c r="I389" s="7" t="s">
        <v>104</v>
      </c>
      <c r="J389" s="7" t="s">
        <v>450</v>
      </c>
      <c r="K389" s="9" t="s">
        <v>5836</v>
      </c>
    </row>
    <row r="390" spans="1:11" ht="23.1" customHeight="1" x14ac:dyDescent="0.25">
      <c r="A390" s="7">
        <v>388</v>
      </c>
      <c r="B390" s="5" t="s">
        <v>25</v>
      </c>
      <c r="C390" s="5" t="str">
        <f>VLOOKUP(F390,[1]总表!B:C,2,FALSE)</f>
        <v>FL62001</v>
      </c>
      <c r="D390" s="5" t="str">
        <f>VLOOKUP(F390,[1]总表!B:D,3,FALSE)</f>
        <v>研究生实用英语</v>
      </c>
      <c r="E390" s="5" t="s">
        <v>896</v>
      </c>
      <c r="F390" s="5" t="s">
        <v>964</v>
      </c>
      <c r="G390" s="5" t="s">
        <v>965</v>
      </c>
      <c r="H390" s="6" t="s">
        <v>47</v>
      </c>
      <c r="I390" s="7" t="s">
        <v>966</v>
      </c>
      <c r="J390" s="7" t="s">
        <v>967</v>
      </c>
      <c r="K390" s="9" t="s">
        <v>5836</v>
      </c>
    </row>
    <row r="391" spans="1:11" ht="23.1" customHeight="1" x14ac:dyDescent="0.25">
      <c r="A391" s="7">
        <v>389</v>
      </c>
      <c r="B391" s="5" t="s">
        <v>25</v>
      </c>
      <c r="C391" s="5" t="str">
        <f>VLOOKUP(F391,[1]总表!B:C,2,FALSE)</f>
        <v>FL62001</v>
      </c>
      <c r="D391" s="5" t="str">
        <f>VLOOKUP(F391,[1]总表!B:D,3,FALSE)</f>
        <v>研究生实用英语</v>
      </c>
      <c r="E391" s="5" t="s">
        <v>896</v>
      </c>
      <c r="F391" s="5" t="s">
        <v>968</v>
      </c>
      <c r="G391" s="5" t="s">
        <v>969</v>
      </c>
      <c r="H391" s="6" t="s">
        <v>15</v>
      </c>
      <c r="I391" s="7" t="s">
        <v>41</v>
      </c>
      <c r="J391" s="7" t="s">
        <v>17</v>
      </c>
      <c r="K391" s="9" t="s">
        <v>5836</v>
      </c>
    </row>
    <row r="392" spans="1:11" ht="23.1" customHeight="1" x14ac:dyDescent="0.25">
      <c r="A392" s="7">
        <v>390</v>
      </c>
      <c r="B392" s="5" t="s">
        <v>25</v>
      </c>
      <c r="C392" s="5" t="str">
        <f>VLOOKUP(F392,[1]总表!B:C,2,FALSE)</f>
        <v>FL62001</v>
      </c>
      <c r="D392" s="5" t="str">
        <f>VLOOKUP(F392,[1]总表!B:D,3,FALSE)</f>
        <v>研究生实用英语</v>
      </c>
      <c r="E392" s="5" t="s">
        <v>896</v>
      </c>
      <c r="F392" s="5" t="s">
        <v>970</v>
      </c>
      <c r="G392" s="5" t="s">
        <v>971</v>
      </c>
      <c r="H392" s="6" t="s">
        <v>15</v>
      </c>
      <c r="I392" s="7" t="s">
        <v>120</v>
      </c>
      <c r="J392" s="7" t="s">
        <v>17</v>
      </c>
      <c r="K392" s="9" t="s">
        <v>5836</v>
      </c>
    </row>
    <row r="393" spans="1:11" ht="23.1" customHeight="1" x14ac:dyDescent="0.25">
      <c r="A393" s="7">
        <v>391</v>
      </c>
      <c r="B393" s="5" t="s">
        <v>25</v>
      </c>
      <c r="C393" s="5" t="str">
        <f>VLOOKUP(F393,[1]总表!B:C,2,FALSE)</f>
        <v>FL62001</v>
      </c>
      <c r="D393" s="5" t="str">
        <f>VLOOKUP(F393,[1]总表!B:D,3,FALSE)</f>
        <v>研究生实用英语</v>
      </c>
      <c r="E393" s="5" t="s">
        <v>896</v>
      </c>
      <c r="F393" s="5" t="s">
        <v>972</v>
      </c>
      <c r="G393" s="5" t="s">
        <v>973</v>
      </c>
      <c r="H393" s="6" t="s">
        <v>15</v>
      </c>
      <c r="I393" s="7" t="s">
        <v>120</v>
      </c>
      <c r="J393" s="7" t="s">
        <v>17</v>
      </c>
      <c r="K393" s="9" t="s">
        <v>5836</v>
      </c>
    </row>
    <row r="394" spans="1:11" ht="23.1" customHeight="1" x14ac:dyDescent="0.25">
      <c r="A394" s="7">
        <v>392</v>
      </c>
      <c r="B394" s="5" t="s">
        <v>25</v>
      </c>
      <c r="C394" s="5" t="str">
        <f>VLOOKUP(F394,[1]总表!B:C,2,FALSE)</f>
        <v>FL62001</v>
      </c>
      <c r="D394" s="5" t="str">
        <f>VLOOKUP(F394,[1]总表!B:D,3,FALSE)</f>
        <v>研究生实用英语</v>
      </c>
      <c r="E394" s="5" t="s">
        <v>896</v>
      </c>
      <c r="F394" s="5" t="s">
        <v>974</v>
      </c>
      <c r="G394" s="5" t="s">
        <v>975</v>
      </c>
      <c r="H394" s="6" t="s">
        <v>15</v>
      </c>
      <c r="I394" s="7" t="s">
        <v>91</v>
      </c>
      <c r="J394" s="7" t="s">
        <v>17</v>
      </c>
      <c r="K394" s="9" t="s">
        <v>5836</v>
      </c>
    </row>
    <row r="395" spans="1:11" ht="23.1" customHeight="1" x14ac:dyDescent="0.25">
      <c r="A395" s="7">
        <v>393</v>
      </c>
      <c r="B395" s="5" t="s">
        <v>25</v>
      </c>
      <c r="C395" s="5" t="str">
        <f>VLOOKUP(F395,[1]总表!B:C,2,FALSE)</f>
        <v>FL62001</v>
      </c>
      <c r="D395" s="5" t="str">
        <f>VLOOKUP(F395,[1]总表!B:D,3,FALSE)</f>
        <v>研究生实用英语</v>
      </c>
      <c r="E395" s="5" t="s">
        <v>896</v>
      </c>
      <c r="F395" s="5" t="s">
        <v>976</v>
      </c>
      <c r="G395" s="5" t="s">
        <v>977</v>
      </c>
      <c r="H395" s="6" t="s">
        <v>47</v>
      </c>
      <c r="I395" s="7" t="s">
        <v>167</v>
      </c>
      <c r="J395" s="7" t="s">
        <v>978</v>
      </c>
      <c r="K395" s="9" t="s">
        <v>5836</v>
      </c>
    </row>
    <row r="396" spans="1:11" ht="23.1" customHeight="1" x14ac:dyDescent="0.25">
      <c r="A396" s="7">
        <v>394</v>
      </c>
      <c r="B396" s="5" t="s">
        <v>25</v>
      </c>
      <c r="C396" s="5" t="str">
        <f>VLOOKUP(F396,[1]总表!B:C,2,FALSE)</f>
        <v>FL62001</v>
      </c>
      <c r="D396" s="5" t="str">
        <f>VLOOKUP(F396,[1]总表!B:D,3,FALSE)</f>
        <v>研究生实用英语</v>
      </c>
      <c r="E396" s="5" t="s">
        <v>896</v>
      </c>
      <c r="F396" s="5" t="s">
        <v>979</v>
      </c>
      <c r="G396" s="5" t="s">
        <v>980</v>
      </c>
      <c r="H396" s="6" t="s">
        <v>15</v>
      </c>
      <c r="I396" s="7" t="s">
        <v>20</v>
      </c>
      <c r="J396" s="7" t="s">
        <v>17</v>
      </c>
      <c r="K396" s="9" t="s">
        <v>5836</v>
      </c>
    </row>
    <row r="397" spans="1:11" ht="23.1" customHeight="1" x14ac:dyDescent="0.25">
      <c r="A397" s="7">
        <v>395</v>
      </c>
      <c r="B397" s="5" t="s">
        <v>25</v>
      </c>
      <c r="C397" s="5" t="str">
        <f>VLOOKUP(F397,[1]总表!B:C,2,FALSE)</f>
        <v>FL62001</v>
      </c>
      <c r="D397" s="5" t="str">
        <f>VLOOKUP(F397,[1]总表!B:D,3,FALSE)</f>
        <v>研究生实用英语</v>
      </c>
      <c r="E397" s="5" t="s">
        <v>896</v>
      </c>
      <c r="F397" s="5" t="s">
        <v>981</v>
      </c>
      <c r="G397" s="5" t="s">
        <v>982</v>
      </c>
      <c r="H397" s="6" t="s">
        <v>15</v>
      </c>
      <c r="I397" s="7" t="s">
        <v>128</v>
      </c>
      <c r="J397" s="7" t="s">
        <v>17</v>
      </c>
      <c r="K397" s="9" t="s">
        <v>5836</v>
      </c>
    </row>
    <row r="398" spans="1:11" ht="23.1" customHeight="1" x14ac:dyDescent="0.25">
      <c r="A398" s="7">
        <v>396</v>
      </c>
      <c r="B398" s="5" t="s">
        <v>25</v>
      </c>
      <c r="C398" s="5" t="str">
        <f>VLOOKUP(F398,[1]总表!B:C,2,FALSE)</f>
        <v>FL62001</v>
      </c>
      <c r="D398" s="5" t="str">
        <f>VLOOKUP(F398,[1]总表!B:D,3,FALSE)</f>
        <v>研究生实用英语</v>
      </c>
      <c r="E398" s="5" t="s">
        <v>896</v>
      </c>
      <c r="F398" s="5" t="s">
        <v>983</v>
      </c>
      <c r="G398" s="5" t="s">
        <v>984</v>
      </c>
      <c r="H398" s="6" t="s">
        <v>294</v>
      </c>
      <c r="I398" s="7" t="s">
        <v>985</v>
      </c>
      <c r="J398" s="7" t="s">
        <v>986</v>
      </c>
      <c r="K398" s="9" t="s">
        <v>5836</v>
      </c>
    </row>
    <row r="399" spans="1:11" ht="23.1" customHeight="1" x14ac:dyDescent="0.25">
      <c r="A399" s="7">
        <v>397</v>
      </c>
      <c r="B399" s="5" t="s">
        <v>25</v>
      </c>
      <c r="C399" s="5" t="str">
        <f>VLOOKUP(F399,[1]总表!B:C,2,FALSE)</f>
        <v>FL62001</v>
      </c>
      <c r="D399" s="5" t="str">
        <f>VLOOKUP(F399,[1]总表!B:D,3,FALSE)</f>
        <v>研究生实用英语</v>
      </c>
      <c r="E399" s="5" t="s">
        <v>896</v>
      </c>
      <c r="F399" s="5" t="s">
        <v>987</v>
      </c>
      <c r="G399" s="5" t="s">
        <v>988</v>
      </c>
      <c r="H399" s="6" t="s">
        <v>47</v>
      </c>
      <c r="I399" s="7" t="s">
        <v>200</v>
      </c>
      <c r="J399" s="7" t="s">
        <v>546</v>
      </c>
      <c r="K399" s="9" t="s">
        <v>5836</v>
      </c>
    </row>
    <row r="400" spans="1:11" ht="23.1" customHeight="1" x14ac:dyDescent="0.25">
      <c r="A400" s="7">
        <v>398</v>
      </c>
      <c r="B400" s="5" t="s">
        <v>25</v>
      </c>
      <c r="C400" s="5" t="str">
        <f>VLOOKUP(F400,[1]总表!B:C,2,FALSE)</f>
        <v>FL62001</v>
      </c>
      <c r="D400" s="5" t="str">
        <f>VLOOKUP(F400,[1]总表!B:D,3,FALSE)</f>
        <v>研究生实用英语</v>
      </c>
      <c r="E400" s="5" t="s">
        <v>896</v>
      </c>
      <c r="F400" s="5" t="s">
        <v>989</v>
      </c>
      <c r="G400" s="5" t="s">
        <v>990</v>
      </c>
      <c r="H400" s="6" t="s">
        <v>47</v>
      </c>
      <c r="I400" s="7" t="s">
        <v>991</v>
      </c>
      <c r="J400" s="7" t="s">
        <v>88</v>
      </c>
      <c r="K400" s="9" t="s">
        <v>5836</v>
      </c>
    </row>
    <row r="401" spans="1:11" ht="23.1" customHeight="1" x14ac:dyDescent="0.25">
      <c r="A401" s="7">
        <v>399</v>
      </c>
      <c r="B401" s="5" t="s">
        <v>25</v>
      </c>
      <c r="C401" s="5" t="str">
        <f>VLOOKUP(F401,[1]总表!B:C,2,FALSE)</f>
        <v>FL62001</v>
      </c>
      <c r="D401" s="5" t="str">
        <f>VLOOKUP(F401,[1]总表!B:D,3,FALSE)</f>
        <v>研究生实用英语</v>
      </c>
      <c r="E401" s="5" t="s">
        <v>896</v>
      </c>
      <c r="F401" s="5" t="s">
        <v>992</v>
      </c>
      <c r="G401" s="5" t="s">
        <v>993</v>
      </c>
      <c r="H401" s="6" t="s">
        <v>47</v>
      </c>
      <c r="I401" s="7" t="s">
        <v>642</v>
      </c>
      <c r="J401" s="7" t="s">
        <v>82</v>
      </c>
      <c r="K401" s="9" t="s">
        <v>5836</v>
      </c>
    </row>
    <row r="402" spans="1:11" ht="23.1" customHeight="1" x14ac:dyDescent="0.25">
      <c r="A402" s="7">
        <v>400</v>
      </c>
      <c r="B402" s="5" t="s">
        <v>25</v>
      </c>
      <c r="C402" s="5" t="str">
        <f>VLOOKUP(F402,[1]总表!B:C,2,FALSE)</f>
        <v>FL62001</v>
      </c>
      <c r="D402" s="5" t="str">
        <f>VLOOKUP(F402,[1]总表!B:D,3,FALSE)</f>
        <v>研究生实用英语</v>
      </c>
      <c r="E402" s="5" t="s">
        <v>896</v>
      </c>
      <c r="F402" s="5" t="s">
        <v>994</v>
      </c>
      <c r="G402" s="5" t="s">
        <v>995</v>
      </c>
      <c r="H402" s="6" t="s">
        <v>47</v>
      </c>
      <c r="I402" s="7" t="s">
        <v>996</v>
      </c>
      <c r="J402" s="7" t="s">
        <v>997</v>
      </c>
      <c r="K402" s="9" t="s">
        <v>5836</v>
      </c>
    </row>
    <row r="403" spans="1:11" ht="23.1" customHeight="1" x14ac:dyDescent="0.25">
      <c r="A403" s="7">
        <v>401</v>
      </c>
      <c r="B403" s="5" t="s">
        <v>25</v>
      </c>
      <c r="C403" s="5" t="str">
        <f>VLOOKUP(F403,[1]总表!B:C,2,FALSE)</f>
        <v>FL62001</v>
      </c>
      <c r="D403" s="5" t="str">
        <f>VLOOKUP(F403,[1]总表!B:D,3,FALSE)</f>
        <v>研究生实用英语</v>
      </c>
      <c r="E403" s="5" t="s">
        <v>896</v>
      </c>
      <c r="F403" s="5" t="s">
        <v>998</v>
      </c>
      <c r="G403" s="5" t="s">
        <v>999</v>
      </c>
      <c r="H403" s="6" t="s">
        <v>47</v>
      </c>
      <c r="I403" s="7" t="s">
        <v>610</v>
      </c>
      <c r="J403" s="7" t="s">
        <v>1000</v>
      </c>
      <c r="K403" s="9" t="s">
        <v>5836</v>
      </c>
    </row>
    <row r="404" spans="1:11" ht="23.1" customHeight="1" x14ac:dyDescent="0.25">
      <c r="A404" s="7">
        <v>402</v>
      </c>
      <c r="B404" s="5" t="s">
        <v>25</v>
      </c>
      <c r="C404" s="5" t="str">
        <f>VLOOKUP(F404,[1]总表!B:C,2,FALSE)</f>
        <v>FL62001</v>
      </c>
      <c r="D404" s="5" t="str">
        <f>VLOOKUP(F404,[1]总表!B:D,3,FALSE)</f>
        <v>研究生实用英语</v>
      </c>
      <c r="E404" s="5" t="s">
        <v>896</v>
      </c>
      <c r="F404" s="5" t="s">
        <v>1001</v>
      </c>
      <c r="G404" s="5" t="s">
        <v>1002</v>
      </c>
      <c r="H404" s="6" t="s">
        <v>294</v>
      </c>
      <c r="I404" s="7" t="s">
        <v>985</v>
      </c>
      <c r="J404" s="7" t="s">
        <v>1003</v>
      </c>
      <c r="K404" s="9" t="s">
        <v>5836</v>
      </c>
    </row>
    <row r="405" spans="1:11" ht="23.1" customHeight="1" x14ac:dyDescent="0.25">
      <c r="A405" s="7">
        <v>403</v>
      </c>
      <c r="B405" s="5" t="s">
        <v>25</v>
      </c>
      <c r="C405" s="5" t="str">
        <f>VLOOKUP(F405,[1]总表!B:C,2,FALSE)</f>
        <v>FL62001</v>
      </c>
      <c r="D405" s="5" t="str">
        <f>VLOOKUP(F405,[1]总表!B:D,3,FALSE)</f>
        <v>研究生实用英语</v>
      </c>
      <c r="E405" s="5" t="s">
        <v>896</v>
      </c>
      <c r="F405" s="5" t="s">
        <v>1004</v>
      </c>
      <c r="G405" s="5" t="s">
        <v>1005</v>
      </c>
      <c r="H405" s="6" t="s">
        <v>47</v>
      </c>
      <c r="I405" s="7" t="s">
        <v>215</v>
      </c>
      <c r="J405" s="7" t="s">
        <v>232</v>
      </c>
      <c r="K405" s="9" t="s">
        <v>5836</v>
      </c>
    </row>
    <row r="406" spans="1:11" ht="23.1" customHeight="1" x14ac:dyDescent="0.25">
      <c r="A406" s="7">
        <v>404</v>
      </c>
      <c r="B406" s="5" t="s">
        <v>25</v>
      </c>
      <c r="C406" s="5" t="str">
        <f>VLOOKUP(F406,[1]总表!B:C,2,FALSE)</f>
        <v>FL62001</v>
      </c>
      <c r="D406" s="5" t="str">
        <f>VLOOKUP(F406,[1]总表!B:D,3,FALSE)</f>
        <v>研究生实用英语</v>
      </c>
      <c r="E406" s="5" t="s">
        <v>896</v>
      </c>
      <c r="F406" s="5" t="s">
        <v>1006</v>
      </c>
      <c r="G406" s="5" t="s">
        <v>1007</v>
      </c>
      <c r="H406" s="6" t="s">
        <v>47</v>
      </c>
      <c r="I406" s="7" t="s">
        <v>838</v>
      </c>
      <c r="J406" s="7" t="s">
        <v>181</v>
      </c>
      <c r="K406" s="9" t="s">
        <v>5836</v>
      </c>
    </row>
    <row r="407" spans="1:11" ht="23.1" customHeight="1" x14ac:dyDescent="0.25">
      <c r="A407" s="7">
        <v>405</v>
      </c>
      <c r="B407" s="5" t="s">
        <v>25</v>
      </c>
      <c r="C407" s="5" t="str">
        <f>VLOOKUP(F407,[1]总表!B:C,2,FALSE)</f>
        <v>FL62001</v>
      </c>
      <c r="D407" s="5" t="str">
        <f>VLOOKUP(F407,[1]总表!B:D,3,FALSE)</f>
        <v>研究生实用英语</v>
      </c>
      <c r="E407" s="5" t="s">
        <v>896</v>
      </c>
      <c r="F407" s="5" t="s">
        <v>1008</v>
      </c>
      <c r="G407" s="5" t="s">
        <v>1009</v>
      </c>
      <c r="H407" s="6" t="s">
        <v>47</v>
      </c>
      <c r="I407" s="7" t="s">
        <v>153</v>
      </c>
      <c r="J407" s="7" t="s">
        <v>232</v>
      </c>
      <c r="K407" s="9" t="s">
        <v>5836</v>
      </c>
    </row>
    <row r="408" spans="1:11" ht="23.1" customHeight="1" x14ac:dyDescent="0.25">
      <c r="A408" s="7">
        <v>406</v>
      </c>
      <c r="B408" s="5" t="s">
        <v>25</v>
      </c>
      <c r="C408" s="5" t="str">
        <f>VLOOKUP(F408,[1]总表!B:C,2,FALSE)</f>
        <v>FL62001</v>
      </c>
      <c r="D408" s="5" t="str">
        <f>VLOOKUP(F408,[1]总表!B:D,3,FALSE)</f>
        <v>研究生实用英语</v>
      </c>
      <c r="E408" s="5" t="s">
        <v>896</v>
      </c>
      <c r="F408" s="5" t="s">
        <v>1010</v>
      </c>
      <c r="G408" s="5" t="s">
        <v>1011</v>
      </c>
      <c r="H408" s="6" t="s">
        <v>47</v>
      </c>
      <c r="I408" s="7" t="s">
        <v>1012</v>
      </c>
      <c r="J408" s="7" t="s">
        <v>74</v>
      </c>
      <c r="K408" s="9" t="s">
        <v>5836</v>
      </c>
    </row>
    <row r="409" spans="1:11" ht="23.1" customHeight="1" x14ac:dyDescent="0.25">
      <c r="A409" s="7">
        <v>407</v>
      </c>
      <c r="B409" s="5" t="s">
        <v>25</v>
      </c>
      <c r="C409" s="5" t="str">
        <f>VLOOKUP(F409,[1]总表!B:C,2,FALSE)</f>
        <v>FL62001</v>
      </c>
      <c r="D409" s="5" t="str">
        <f>VLOOKUP(F409,[1]总表!B:D,3,FALSE)</f>
        <v>研究生实用英语</v>
      </c>
      <c r="E409" s="5" t="s">
        <v>896</v>
      </c>
      <c r="F409" s="5" t="s">
        <v>1013</v>
      </c>
      <c r="G409" s="5" t="s">
        <v>1014</v>
      </c>
      <c r="H409" s="6" t="s">
        <v>294</v>
      </c>
      <c r="I409" s="7" t="s">
        <v>985</v>
      </c>
      <c r="J409" s="7" t="s">
        <v>1015</v>
      </c>
      <c r="K409" s="9" t="s">
        <v>5836</v>
      </c>
    </row>
    <row r="410" spans="1:11" ht="23.1" customHeight="1" x14ac:dyDescent="0.25">
      <c r="A410" s="7">
        <v>408</v>
      </c>
      <c r="B410" s="5" t="s">
        <v>25</v>
      </c>
      <c r="C410" s="5" t="str">
        <f>VLOOKUP(F410,[1]总表!B:C,2,FALSE)</f>
        <v>FL62001</v>
      </c>
      <c r="D410" s="5" t="str">
        <f>VLOOKUP(F410,[1]总表!B:D,3,FALSE)</f>
        <v>研究生实用英语</v>
      </c>
      <c r="E410" s="5" t="s">
        <v>896</v>
      </c>
      <c r="F410" s="5" t="s">
        <v>1016</v>
      </c>
      <c r="G410" s="5" t="s">
        <v>1017</v>
      </c>
      <c r="H410" s="6" t="s">
        <v>47</v>
      </c>
      <c r="I410" s="7" t="s">
        <v>149</v>
      </c>
      <c r="J410" s="7" t="s">
        <v>1018</v>
      </c>
      <c r="K410" s="9" t="s">
        <v>5836</v>
      </c>
    </row>
    <row r="411" spans="1:11" ht="23.1" customHeight="1" x14ac:dyDescent="0.25">
      <c r="A411" s="7">
        <v>409</v>
      </c>
      <c r="B411" s="5" t="s">
        <v>25</v>
      </c>
      <c r="C411" s="5" t="str">
        <f>VLOOKUP(F411,[1]总表!B:C,2,FALSE)</f>
        <v>FL62001</v>
      </c>
      <c r="D411" s="5" t="str">
        <f>VLOOKUP(F411,[1]总表!B:D,3,FALSE)</f>
        <v>研究生实用英语</v>
      </c>
      <c r="E411" s="5" t="s">
        <v>896</v>
      </c>
      <c r="F411" s="5" t="s">
        <v>1019</v>
      </c>
      <c r="G411" s="5" t="s">
        <v>1020</v>
      </c>
      <c r="H411" s="6" t="s">
        <v>47</v>
      </c>
      <c r="I411" s="7" t="s">
        <v>200</v>
      </c>
      <c r="J411" s="7" t="s">
        <v>53</v>
      </c>
      <c r="K411" s="9" t="s">
        <v>5836</v>
      </c>
    </row>
    <row r="412" spans="1:11" ht="23.1" customHeight="1" x14ac:dyDescent="0.25">
      <c r="A412" s="7">
        <v>410</v>
      </c>
      <c r="B412" s="5" t="s">
        <v>25</v>
      </c>
      <c r="C412" s="5" t="str">
        <f>VLOOKUP(F412,[1]总表!B:C,2,FALSE)</f>
        <v>FL62001</v>
      </c>
      <c r="D412" s="5" t="str">
        <f>VLOOKUP(F412,[1]总表!B:D,3,FALSE)</f>
        <v>研究生实用英语</v>
      </c>
      <c r="E412" s="5" t="s">
        <v>896</v>
      </c>
      <c r="F412" s="5" t="s">
        <v>1021</v>
      </c>
      <c r="G412" s="5" t="s">
        <v>1022</v>
      </c>
      <c r="H412" s="6" t="s">
        <v>47</v>
      </c>
      <c r="I412" s="7" t="s">
        <v>706</v>
      </c>
      <c r="J412" s="7" t="s">
        <v>270</v>
      </c>
      <c r="K412" s="9" t="s">
        <v>5836</v>
      </c>
    </row>
    <row r="413" spans="1:11" ht="23.1" customHeight="1" x14ac:dyDescent="0.25">
      <c r="A413" s="7">
        <v>411</v>
      </c>
      <c r="B413" s="5" t="s">
        <v>25</v>
      </c>
      <c r="C413" s="5" t="str">
        <f>VLOOKUP(F413,[1]总表!B:C,2,FALSE)</f>
        <v>FL62001</v>
      </c>
      <c r="D413" s="5" t="str">
        <f>VLOOKUP(F413,[1]总表!B:D,3,FALSE)</f>
        <v>研究生实用英语</v>
      </c>
      <c r="E413" s="5" t="s">
        <v>896</v>
      </c>
      <c r="F413" s="5" t="s">
        <v>1023</v>
      </c>
      <c r="G413" s="5" t="s">
        <v>1024</v>
      </c>
      <c r="H413" s="6" t="s">
        <v>294</v>
      </c>
      <c r="I413" s="7" t="s">
        <v>985</v>
      </c>
      <c r="J413" s="7" t="s">
        <v>1025</v>
      </c>
      <c r="K413" s="9" t="s">
        <v>5836</v>
      </c>
    </row>
    <row r="414" spans="1:11" ht="23.1" customHeight="1" x14ac:dyDescent="0.25">
      <c r="A414" s="7">
        <v>412</v>
      </c>
      <c r="B414" s="5" t="s">
        <v>25</v>
      </c>
      <c r="C414" s="5" t="str">
        <f>VLOOKUP(F414,[1]总表!B:C,2,FALSE)</f>
        <v>FL62001</v>
      </c>
      <c r="D414" s="5" t="str">
        <f>VLOOKUP(F414,[1]总表!B:D,3,FALSE)</f>
        <v>研究生实用英语</v>
      </c>
      <c r="E414" s="5" t="s">
        <v>896</v>
      </c>
      <c r="F414" s="5" t="s">
        <v>1026</v>
      </c>
      <c r="G414" s="5" t="s">
        <v>1027</v>
      </c>
      <c r="H414" s="6" t="s">
        <v>47</v>
      </c>
      <c r="I414" s="7" t="s">
        <v>596</v>
      </c>
      <c r="J414" s="7" t="s">
        <v>232</v>
      </c>
      <c r="K414" s="9" t="s">
        <v>5836</v>
      </c>
    </row>
    <row r="415" spans="1:11" ht="23.1" customHeight="1" x14ac:dyDescent="0.25">
      <c r="A415" s="7">
        <v>413</v>
      </c>
      <c r="B415" s="5" t="s">
        <v>25</v>
      </c>
      <c r="C415" s="5" t="str">
        <f>VLOOKUP(F415,[1]总表!B:C,2,FALSE)</f>
        <v>FL62001</v>
      </c>
      <c r="D415" s="5" t="str">
        <f>VLOOKUP(F415,[1]总表!B:D,3,FALSE)</f>
        <v>研究生实用英语</v>
      </c>
      <c r="E415" s="5" t="s">
        <v>896</v>
      </c>
      <c r="F415" s="5" t="s">
        <v>1028</v>
      </c>
      <c r="G415" s="5" t="s">
        <v>1029</v>
      </c>
      <c r="H415" s="6" t="s">
        <v>294</v>
      </c>
      <c r="I415" s="7" t="s">
        <v>985</v>
      </c>
      <c r="J415" s="7" t="s">
        <v>1030</v>
      </c>
      <c r="K415" s="9" t="s">
        <v>5836</v>
      </c>
    </row>
    <row r="416" spans="1:11" ht="23.1" customHeight="1" x14ac:dyDescent="0.25">
      <c r="A416" s="7">
        <v>414</v>
      </c>
      <c r="B416" s="5" t="s">
        <v>25</v>
      </c>
      <c r="C416" s="5" t="str">
        <f>VLOOKUP(F416,[1]总表!B:C,2,FALSE)</f>
        <v>FL62001</v>
      </c>
      <c r="D416" s="5" t="str">
        <f>VLOOKUP(F416,[1]总表!B:D,3,FALSE)</f>
        <v>研究生实用英语</v>
      </c>
      <c r="E416" s="5" t="s">
        <v>896</v>
      </c>
      <c r="F416" s="5" t="s">
        <v>1031</v>
      </c>
      <c r="G416" s="5" t="s">
        <v>1032</v>
      </c>
      <c r="H416" s="6" t="s">
        <v>47</v>
      </c>
      <c r="I416" s="7" t="s">
        <v>228</v>
      </c>
      <c r="J416" s="7" t="s">
        <v>88</v>
      </c>
      <c r="K416" s="9" t="s">
        <v>5836</v>
      </c>
    </row>
    <row r="417" spans="1:11" ht="23.1" customHeight="1" x14ac:dyDescent="0.25">
      <c r="A417" s="7">
        <v>415</v>
      </c>
      <c r="B417" s="5" t="s">
        <v>25</v>
      </c>
      <c r="C417" s="5" t="str">
        <f>VLOOKUP(F417,[1]总表!B:C,2,FALSE)</f>
        <v>FL62001</v>
      </c>
      <c r="D417" s="5" t="str">
        <f>VLOOKUP(F417,[1]总表!B:D,3,FALSE)</f>
        <v>研究生实用英语</v>
      </c>
      <c r="E417" s="5" t="s">
        <v>896</v>
      </c>
      <c r="F417" s="5" t="s">
        <v>1033</v>
      </c>
      <c r="G417" s="5" t="s">
        <v>1034</v>
      </c>
      <c r="H417" s="6" t="s">
        <v>47</v>
      </c>
      <c r="I417" s="7">
        <v>508</v>
      </c>
      <c r="J417" s="7" t="s">
        <v>181</v>
      </c>
      <c r="K417" s="9" t="s">
        <v>5836</v>
      </c>
    </row>
    <row r="418" spans="1:11" ht="23.1" customHeight="1" x14ac:dyDescent="0.25">
      <c r="A418" s="7">
        <v>416</v>
      </c>
      <c r="B418" s="5" t="s">
        <v>25</v>
      </c>
      <c r="C418" s="5" t="str">
        <f>VLOOKUP(F418,[1]总表!B:C,2,FALSE)</f>
        <v>FL62001</v>
      </c>
      <c r="D418" s="5" t="str">
        <f>VLOOKUP(F418,[1]总表!B:D,3,FALSE)</f>
        <v>研究生实用英语</v>
      </c>
      <c r="E418" s="5" t="s">
        <v>896</v>
      </c>
      <c r="F418" s="5" t="s">
        <v>1035</v>
      </c>
      <c r="G418" s="5" t="s">
        <v>1036</v>
      </c>
      <c r="H418" s="6" t="s">
        <v>191</v>
      </c>
      <c r="I418" s="7" t="s">
        <v>1037</v>
      </c>
      <c r="J418" s="7" t="s">
        <v>1038</v>
      </c>
      <c r="K418" s="9" t="s">
        <v>5836</v>
      </c>
    </row>
    <row r="419" spans="1:11" ht="23.1" customHeight="1" x14ac:dyDescent="0.25">
      <c r="A419" s="7">
        <v>417</v>
      </c>
      <c r="B419" s="5" t="s">
        <v>25</v>
      </c>
      <c r="C419" s="5" t="str">
        <f>VLOOKUP(F419,[1]总表!B:C,2,FALSE)</f>
        <v>FL62001</v>
      </c>
      <c r="D419" s="5" t="str">
        <f>VLOOKUP(F419,[1]总表!B:D,3,FALSE)</f>
        <v>研究生实用英语</v>
      </c>
      <c r="E419" s="5" t="s">
        <v>896</v>
      </c>
      <c r="F419" s="5" t="s">
        <v>1039</v>
      </c>
      <c r="G419" s="5" t="s">
        <v>1040</v>
      </c>
      <c r="H419" s="6" t="s">
        <v>47</v>
      </c>
      <c r="I419" s="7" t="s">
        <v>1041</v>
      </c>
      <c r="J419" s="7" t="s">
        <v>154</v>
      </c>
      <c r="K419" s="9" t="s">
        <v>5836</v>
      </c>
    </row>
    <row r="420" spans="1:11" ht="23.1" customHeight="1" x14ac:dyDescent="0.25">
      <c r="A420" s="7">
        <v>418</v>
      </c>
      <c r="B420" s="5" t="s">
        <v>25</v>
      </c>
      <c r="C420" s="5" t="str">
        <f>VLOOKUP(F420,[1]总表!B:C,2,FALSE)</f>
        <v>FL62001</v>
      </c>
      <c r="D420" s="5" t="str">
        <f>VLOOKUP(F420,[1]总表!B:D,3,FALSE)</f>
        <v>研究生实用英语</v>
      </c>
      <c r="E420" s="5" t="s">
        <v>896</v>
      </c>
      <c r="F420" s="5" t="s">
        <v>1042</v>
      </c>
      <c r="G420" s="5" t="s">
        <v>1043</v>
      </c>
      <c r="H420" s="6" t="s">
        <v>47</v>
      </c>
      <c r="I420" s="7" t="s">
        <v>555</v>
      </c>
      <c r="J420" s="7" t="s">
        <v>1044</v>
      </c>
      <c r="K420" s="9" t="s">
        <v>5836</v>
      </c>
    </row>
    <row r="421" spans="1:11" ht="23.1" customHeight="1" x14ac:dyDescent="0.25">
      <c r="A421" s="7">
        <v>419</v>
      </c>
      <c r="B421" s="5" t="s">
        <v>25</v>
      </c>
      <c r="C421" s="5" t="str">
        <f>VLOOKUP(F421,[1]总表!B:C,2,FALSE)</f>
        <v>FL62001</v>
      </c>
      <c r="D421" s="5" t="str">
        <f>VLOOKUP(F421,[1]总表!B:D,3,FALSE)</f>
        <v>研究生实用英语</v>
      </c>
      <c r="E421" s="5" t="s">
        <v>896</v>
      </c>
      <c r="F421" s="5" t="s">
        <v>1045</v>
      </c>
      <c r="G421" s="5" t="s">
        <v>1046</v>
      </c>
      <c r="H421" s="6" t="s">
        <v>47</v>
      </c>
      <c r="I421" s="7" t="s">
        <v>68</v>
      </c>
      <c r="J421" s="7" t="s">
        <v>181</v>
      </c>
      <c r="K421" s="9" t="s">
        <v>5836</v>
      </c>
    </row>
    <row r="422" spans="1:11" ht="23.1" customHeight="1" x14ac:dyDescent="0.25">
      <c r="A422" s="7">
        <v>420</v>
      </c>
      <c r="B422" s="5" t="s">
        <v>25</v>
      </c>
      <c r="C422" s="5" t="str">
        <f>VLOOKUP(F422,[1]总表!B:C,2,FALSE)</f>
        <v>FL62001</v>
      </c>
      <c r="D422" s="5" t="str">
        <f>VLOOKUP(F422,[1]总表!B:D,3,FALSE)</f>
        <v>研究生实用英语</v>
      </c>
      <c r="E422" s="5" t="s">
        <v>896</v>
      </c>
      <c r="F422" s="5" t="s">
        <v>1047</v>
      </c>
      <c r="G422" s="5" t="s">
        <v>1048</v>
      </c>
      <c r="H422" s="6" t="s">
        <v>47</v>
      </c>
      <c r="I422" s="7" t="s">
        <v>1049</v>
      </c>
      <c r="J422" s="7" t="s">
        <v>150</v>
      </c>
      <c r="K422" s="9" t="s">
        <v>5836</v>
      </c>
    </row>
    <row r="423" spans="1:11" ht="23.1" customHeight="1" x14ac:dyDescent="0.25">
      <c r="A423" s="7">
        <v>421</v>
      </c>
      <c r="B423" s="5" t="s">
        <v>25</v>
      </c>
      <c r="C423" s="5" t="str">
        <f>VLOOKUP(F423,[1]总表!B:C,2,FALSE)</f>
        <v>FL62001</v>
      </c>
      <c r="D423" s="5" t="str">
        <f>VLOOKUP(F423,[1]总表!B:D,3,FALSE)</f>
        <v>研究生实用英语</v>
      </c>
      <c r="E423" s="5" t="s">
        <v>896</v>
      </c>
      <c r="F423" s="5" t="s">
        <v>1050</v>
      </c>
      <c r="G423" s="5" t="s">
        <v>1051</v>
      </c>
      <c r="H423" s="6" t="s">
        <v>47</v>
      </c>
      <c r="I423" s="7" t="s">
        <v>1052</v>
      </c>
      <c r="J423" s="7" t="s">
        <v>1053</v>
      </c>
      <c r="K423" s="9" t="s">
        <v>5836</v>
      </c>
    </row>
    <row r="424" spans="1:11" ht="23.1" customHeight="1" x14ac:dyDescent="0.25">
      <c r="A424" s="7">
        <v>422</v>
      </c>
      <c r="B424" s="5" t="s">
        <v>25</v>
      </c>
      <c r="C424" s="5" t="str">
        <f>VLOOKUP(F424,[1]总表!B:C,2,FALSE)</f>
        <v>FL62001</v>
      </c>
      <c r="D424" s="5" t="str">
        <f>VLOOKUP(F424,[1]总表!B:D,3,FALSE)</f>
        <v>研究生实用英语</v>
      </c>
      <c r="E424" s="5" t="s">
        <v>896</v>
      </c>
      <c r="F424" s="5" t="s">
        <v>1054</v>
      </c>
      <c r="G424" s="5" t="s">
        <v>1055</v>
      </c>
      <c r="H424" s="6" t="s">
        <v>47</v>
      </c>
      <c r="I424" s="7" t="s">
        <v>809</v>
      </c>
      <c r="J424" s="7" t="s">
        <v>232</v>
      </c>
      <c r="K424" s="9" t="s">
        <v>5836</v>
      </c>
    </row>
    <row r="425" spans="1:11" ht="23.1" customHeight="1" x14ac:dyDescent="0.25">
      <c r="A425" s="7">
        <v>423</v>
      </c>
      <c r="B425" s="5" t="s">
        <v>25</v>
      </c>
      <c r="C425" s="5" t="str">
        <f>VLOOKUP(F425,[1]总表!B:C,2,FALSE)</f>
        <v>FL62001</v>
      </c>
      <c r="D425" s="5" t="str">
        <f>VLOOKUP(F425,[1]总表!B:D,3,FALSE)</f>
        <v>研究生实用英语</v>
      </c>
      <c r="E425" s="5" t="s">
        <v>896</v>
      </c>
      <c r="F425" s="5" t="s">
        <v>1056</v>
      </c>
      <c r="G425" s="5" t="s">
        <v>1057</v>
      </c>
      <c r="H425" s="6" t="s">
        <v>47</v>
      </c>
      <c r="I425" s="7" t="s">
        <v>1058</v>
      </c>
      <c r="J425" s="7" t="s">
        <v>53</v>
      </c>
      <c r="K425" s="9" t="s">
        <v>5836</v>
      </c>
    </row>
    <row r="426" spans="1:11" ht="23.1" customHeight="1" x14ac:dyDescent="0.25">
      <c r="A426" s="7">
        <v>424</v>
      </c>
      <c r="B426" s="5" t="s">
        <v>25</v>
      </c>
      <c r="C426" s="5" t="str">
        <f>VLOOKUP(F426,[1]总表!B:C,2,FALSE)</f>
        <v>FL62001</v>
      </c>
      <c r="D426" s="5" t="str">
        <f>VLOOKUP(F426,[1]总表!B:D,3,FALSE)</f>
        <v>研究生实用英语</v>
      </c>
      <c r="E426" s="5" t="s">
        <v>896</v>
      </c>
      <c r="F426" s="5" t="s">
        <v>1059</v>
      </c>
      <c r="G426" s="5" t="s">
        <v>1060</v>
      </c>
      <c r="H426" s="6" t="s">
        <v>47</v>
      </c>
      <c r="I426" s="7" t="s">
        <v>235</v>
      </c>
      <c r="J426" s="7" t="s">
        <v>88</v>
      </c>
      <c r="K426" s="9" t="s">
        <v>5836</v>
      </c>
    </row>
    <row r="427" spans="1:11" ht="23.1" customHeight="1" x14ac:dyDescent="0.25">
      <c r="A427" s="7">
        <v>425</v>
      </c>
      <c r="B427" s="5" t="s">
        <v>25</v>
      </c>
      <c r="C427" s="5" t="str">
        <f>VLOOKUP(F427,[1]总表!B:C,2,FALSE)</f>
        <v>FL62001</v>
      </c>
      <c r="D427" s="5" t="str">
        <f>VLOOKUP(F427,[1]总表!B:D,3,FALSE)</f>
        <v>研究生实用英语</v>
      </c>
      <c r="E427" s="5" t="s">
        <v>896</v>
      </c>
      <c r="F427" s="5" t="s">
        <v>1061</v>
      </c>
      <c r="G427" s="5" t="s">
        <v>1062</v>
      </c>
      <c r="H427" s="6" t="s">
        <v>47</v>
      </c>
      <c r="I427" s="7" t="s">
        <v>706</v>
      </c>
      <c r="J427" s="7" t="s">
        <v>1063</v>
      </c>
      <c r="K427" s="9" t="s">
        <v>5836</v>
      </c>
    </row>
    <row r="428" spans="1:11" ht="23.1" customHeight="1" x14ac:dyDescent="0.25">
      <c r="A428" s="7">
        <v>426</v>
      </c>
      <c r="B428" s="5" t="s">
        <v>25</v>
      </c>
      <c r="C428" s="5" t="str">
        <f>VLOOKUP(F428,[1]总表!B:C,2,FALSE)</f>
        <v>FL62001</v>
      </c>
      <c r="D428" s="5" t="str">
        <f>VLOOKUP(F428,[1]总表!B:D,3,FALSE)</f>
        <v>研究生实用英语</v>
      </c>
      <c r="E428" s="5" t="s">
        <v>896</v>
      </c>
      <c r="F428" s="5" t="s">
        <v>1064</v>
      </c>
      <c r="G428" s="5" t="s">
        <v>1065</v>
      </c>
      <c r="H428" s="6" t="s">
        <v>47</v>
      </c>
      <c r="I428" s="7" t="s">
        <v>1066</v>
      </c>
      <c r="J428" s="7" t="s">
        <v>88</v>
      </c>
      <c r="K428" s="9" t="s">
        <v>5836</v>
      </c>
    </row>
    <row r="429" spans="1:11" ht="23.1" customHeight="1" x14ac:dyDescent="0.25">
      <c r="A429" s="7">
        <v>427</v>
      </c>
      <c r="B429" s="5" t="s">
        <v>25</v>
      </c>
      <c r="C429" s="5" t="str">
        <f>VLOOKUP(F429,[1]总表!B:C,2,FALSE)</f>
        <v>FL62001</v>
      </c>
      <c r="D429" s="5" t="str">
        <f>VLOOKUP(F429,[1]总表!B:D,3,FALSE)</f>
        <v>研究生实用英语</v>
      </c>
      <c r="E429" s="5" t="s">
        <v>896</v>
      </c>
      <c r="F429" s="5" t="s">
        <v>1067</v>
      </c>
      <c r="G429" s="5" t="s">
        <v>1068</v>
      </c>
      <c r="H429" s="6" t="s">
        <v>47</v>
      </c>
      <c r="I429" s="7" t="s">
        <v>1069</v>
      </c>
      <c r="J429" s="7" t="s">
        <v>181</v>
      </c>
      <c r="K429" s="9" t="s">
        <v>5836</v>
      </c>
    </row>
    <row r="430" spans="1:11" ht="23.1" customHeight="1" x14ac:dyDescent="0.25">
      <c r="A430" s="7">
        <v>428</v>
      </c>
      <c r="B430" s="5" t="s">
        <v>25</v>
      </c>
      <c r="C430" s="5" t="str">
        <f>VLOOKUP(F430,[1]总表!B:C,2,FALSE)</f>
        <v>FL62001</v>
      </c>
      <c r="D430" s="5" t="str">
        <f>VLOOKUP(F430,[1]总表!B:D,3,FALSE)</f>
        <v>研究生实用英语</v>
      </c>
      <c r="E430" s="5" t="s">
        <v>896</v>
      </c>
      <c r="F430" s="5" t="s">
        <v>1070</v>
      </c>
      <c r="G430" s="5" t="s">
        <v>1071</v>
      </c>
      <c r="H430" s="6" t="s">
        <v>47</v>
      </c>
      <c r="I430" s="7" t="s">
        <v>77</v>
      </c>
      <c r="J430" s="7" t="s">
        <v>146</v>
      </c>
      <c r="K430" s="9" t="s">
        <v>5836</v>
      </c>
    </row>
    <row r="431" spans="1:11" ht="23.1" customHeight="1" x14ac:dyDescent="0.25">
      <c r="A431" s="7">
        <v>429</v>
      </c>
      <c r="B431" s="5" t="s">
        <v>25</v>
      </c>
      <c r="C431" s="5" t="str">
        <f>VLOOKUP(F431,[1]总表!B:C,2,FALSE)</f>
        <v>FL62001</v>
      </c>
      <c r="D431" s="5" t="str">
        <f>VLOOKUP(F431,[1]总表!B:D,3,FALSE)</f>
        <v>研究生实用英语</v>
      </c>
      <c r="E431" s="5" t="s">
        <v>896</v>
      </c>
      <c r="F431" s="5" t="s">
        <v>1072</v>
      </c>
      <c r="G431" s="5" t="s">
        <v>1073</v>
      </c>
      <c r="H431" s="6" t="s">
        <v>47</v>
      </c>
      <c r="I431" s="7" t="s">
        <v>215</v>
      </c>
      <c r="J431" s="7" t="s">
        <v>181</v>
      </c>
      <c r="K431" s="9" t="s">
        <v>5836</v>
      </c>
    </row>
    <row r="432" spans="1:11" ht="23.1" customHeight="1" x14ac:dyDescent="0.25">
      <c r="A432" s="7">
        <v>430</v>
      </c>
      <c r="B432" s="5" t="s">
        <v>25</v>
      </c>
      <c r="C432" s="5" t="str">
        <f>VLOOKUP(F432,[1]总表!B:C,2,FALSE)</f>
        <v>FL62001</v>
      </c>
      <c r="D432" s="5" t="str">
        <f>VLOOKUP(F432,[1]总表!B:D,3,FALSE)</f>
        <v>研究生实用英语</v>
      </c>
      <c r="E432" s="5" t="s">
        <v>896</v>
      </c>
      <c r="F432" s="5" t="s">
        <v>1074</v>
      </c>
      <c r="G432" s="5" t="s">
        <v>1075</v>
      </c>
      <c r="H432" s="6" t="s">
        <v>47</v>
      </c>
      <c r="I432" s="7" t="s">
        <v>706</v>
      </c>
      <c r="J432" s="7" t="s">
        <v>154</v>
      </c>
      <c r="K432" s="9" t="s">
        <v>5836</v>
      </c>
    </row>
    <row r="433" spans="1:11" ht="23.1" customHeight="1" x14ac:dyDescent="0.25">
      <c r="A433" s="7">
        <v>431</v>
      </c>
      <c r="B433" s="5" t="s">
        <v>25</v>
      </c>
      <c r="C433" s="5" t="str">
        <f>VLOOKUP(F433,[1]总表!B:C,2,FALSE)</f>
        <v>FL62001</v>
      </c>
      <c r="D433" s="5" t="str">
        <f>VLOOKUP(F433,[1]总表!B:D,3,FALSE)</f>
        <v>研究生实用英语</v>
      </c>
      <c r="E433" s="5" t="s">
        <v>896</v>
      </c>
      <c r="F433" s="5" t="s">
        <v>1076</v>
      </c>
      <c r="G433" s="5" t="s">
        <v>1077</v>
      </c>
      <c r="H433" s="6" t="s">
        <v>47</v>
      </c>
      <c r="I433" s="7" t="s">
        <v>1078</v>
      </c>
      <c r="J433" s="7" t="s">
        <v>1053</v>
      </c>
      <c r="K433" s="9" t="s">
        <v>5836</v>
      </c>
    </row>
    <row r="434" spans="1:11" ht="23.1" customHeight="1" x14ac:dyDescent="0.25">
      <c r="A434" s="7">
        <v>432</v>
      </c>
      <c r="B434" s="5" t="s">
        <v>25</v>
      </c>
      <c r="C434" s="5" t="str">
        <f>VLOOKUP(F434,[1]总表!B:C,2,FALSE)</f>
        <v>FL62001</v>
      </c>
      <c r="D434" s="5" t="str">
        <f>VLOOKUP(F434,[1]总表!B:D,3,FALSE)</f>
        <v>研究生实用英语</v>
      </c>
      <c r="E434" s="5" t="s">
        <v>896</v>
      </c>
      <c r="F434" s="5" t="s">
        <v>1079</v>
      </c>
      <c r="G434" s="5" t="s">
        <v>1080</v>
      </c>
      <c r="H434" s="6" t="s">
        <v>47</v>
      </c>
      <c r="I434" s="7" t="s">
        <v>1081</v>
      </c>
      <c r="J434" s="7" t="s">
        <v>477</v>
      </c>
      <c r="K434" s="9" t="s">
        <v>5836</v>
      </c>
    </row>
    <row r="435" spans="1:11" ht="23.1" customHeight="1" x14ac:dyDescent="0.25">
      <c r="A435" s="7">
        <v>433</v>
      </c>
      <c r="B435" s="5" t="s">
        <v>25</v>
      </c>
      <c r="C435" s="5" t="str">
        <f>VLOOKUP(F435,[1]总表!B:C,2,FALSE)</f>
        <v>FL62001</v>
      </c>
      <c r="D435" s="5" t="str">
        <f>VLOOKUP(F435,[1]总表!B:D,3,FALSE)</f>
        <v>研究生实用英语</v>
      </c>
      <c r="E435" s="5" t="s">
        <v>896</v>
      </c>
      <c r="F435" s="5" t="s">
        <v>1082</v>
      </c>
      <c r="G435" s="5" t="s">
        <v>1083</v>
      </c>
      <c r="H435" s="6" t="s">
        <v>47</v>
      </c>
      <c r="I435" s="7" t="s">
        <v>48</v>
      </c>
      <c r="J435" s="7" t="s">
        <v>232</v>
      </c>
      <c r="K435" s="9" t="s">
        <v>5836</v>
      </c>
    </row>
    <row r="436" spans="1:11" ht="23.1" customHeight="1" x14ac:dyDescent="0.25">
      <c r="A436" s="7">
        <v>434</v>
      </c>
      <c r="B436" s="5" t="s">
        <v>25</v>
      </c>
      <c r="C436" s="5" t="str">
        <f>VLOOKUP(F436,[1]总表!B:C,2,FALSE)</f>
        <v>FL62001</v>
      </c>
      <c r="D436" s="5" t="str">
        <f>VLOOKUP(F436,[1]总表!B:D,3,FALSE)</f>
        <v>研究生实用英语</v>
      </c>
      <c r="E436" s="5" t="s">
        <v>896</v>
      </c>
      <c r="F436" s="5" t="s">
        <v>1084</v>
      </c>
      <c r="G436" s="5" t="s">
        <v>1085</v>
      </c>
      <c r="H436" s="6" t="s">
        <v>47</v>
      </c>
      <c r="I436" s="7" t="s">
        <v>212</v>
      </c>
      <c r="J436" s="7" t="s">
        <v>154</v>
      </c>
      <c r="K436" s="9" t="s">
        <v>5836</v>
      </c>
    </row>
    <row r="437" spans="1:11" ht="23.1" customHeight="1" x14ac:dyDescent="0.25">
      <c r="A437" s="7">
        <v>435</v>
      </c>
      <c r="B437" s="5" t="s">
        <v>25</v>
      </c>
      <c r="C437" s="5" t="str">
        <f>VLOOKUP(F437,[1]总表!B:C,2,FALSE)</f>
        <v>FL62001</v>
      </c>
      <c r="D437" s="5" t="str">
        <f>VLOOKUP(F437,[1]总表!B:D,3,FALSE)</f>
        <v>研究生实用英语</v>
      </c>
      <c r="E437" s="5" t="s">
        <v>896</v>
      </c>
      <c r="F437" s="5" t="s">
        <v>1086</v>
      </c>
      <c r="G437" s="5" t="s">
        <v>1087</v>
      </c>
      <c r="H437" s="6" t="s">
        <v>47</v>
      </c>
      <c r="I437" s="7" t="s">
        <v>104</v>
      </c>
      <c r="J437" s="7" t="s">
        <v>1088</v>
      </c>
      <c r="K437" s="9" t="s">
        <v>5836</v>
      </c>
    </row>
    <row r="438" spans="1:11" ht="23.1" customHeight="1" x14ac:dyDescent="0.25">
      <c r="A438" s="7">
        <v>436</v>
      </c>
      <c r="B438" s="5" t="s">
        <v>25</v>
      </c>
      <c r="C438" s="5" t="str">
        <f>VLOOKUP(F438,[1]总表!B:C,2,FALSE)</f>
        <v>FL62001</v>
      </c>
      <c r="D438" s="5" t="str">
        <f>VLOOKUP(F438,[1]总表!B:D,3,FALSE)</f>
        <v>研究生实用英语</v>
      </c>
      <c r="E438" s="5" t="s">
        <v>896</v>
      </c>
      <c r="F438" s="5" t="s">
        <v>1089</v>
      </c>
      <c r="G438" s="5" t="s">
        <v>1090</v>
      </c>
      <c r="H438" s="6" t="s">
        <v>47</v>
      </c>
      <c r="I438" s="7" t="s">
        <v>1091</v>
      </c>
      <c r="J438" s="7" t="s">
        <v>232</v>
      </c>
      <c r="K438" s="9" t="s">
        <v>5836</v>
      </c>
    </row>
    <row r="439" spans="1:11" ht="23.1" customHeight="1" x14ac:dyDescent="0.25">
      <c r="A439" s="7">
        <v>437</v>
      </c>
      <c r="B439" s="5" t="s">
        <v>25</v>
      </c>
      <c r="C439" s="5" t="str">
        <f>VLOOKUP(F439,[1]总表!B:C,2,FALSE)</f>
        <v>FL62001</v>
      </c>
      <c r="D439" s="5" t="str">
        <f>VLOOKUP(F439,[1]总表!B:D,3,FALSE)</f>
        <v>研究生实用英语</v>
      </c>
      <c r="E439" s="5" t="s">
        <v>896</v>
      </c>
      <c r="F439" s="5" t="s">
        <v>1092</v>
      </c>
      <c r="G439" s="5" t="s">
        <v>1093</v>
      </c>
      <c r="H439" s="6" t="s">
        <v>47</v>
      </c>
      <c r="I439" s="7" t="s">
        <v>48</v>
      </c>
      <c r="J439" s="7" t="s">
        <v>115</v>
      </c>
      <c r="K439" s="9" t="s">
        <v>5836</v>
      </c>
    </row>
    <row r="440" spans="1:11" ht="23.1" customHeight="1" x14ac:dyDescent="0.25">
      <c r="A440" s="7">
        <v>438</v>
      </c>
      <c r="B440" s="5" t="s">
        <v>25</v>
      </c>
      <c r="C440" s="5" t="str">
        <f>VLOOKUP(F440,[1]总表!B:C,2,FALSE)</f>
        <v>FL62001</v>
      </c>
      <c r="D440" s="5" t="str">
        <f>VLOOKUP(F440,[1]总表!B:D,3,FALSE)</f>
        <v>研究生实用英语</v>
      </c>
      <c r="E440" s="5" t="s">
        <v>896</v>
      </c>
      <c r="F440" s="5" t="s">
        <v>1094</v>
      </c>
      <c r="G440" s="5" t="s">
        <v>1095</v>
      </c>
      <c r="H440" s="6" t="s">
        <v>47</v>
      </c>
      <c r="I440" s="7" t="s">
        <v>200</v>
      </c>
      <c r="J440" s="7" t="s">
        <v>53</v>
      </c>
      <c r="K440" s="9" t="s">
        <v>5836</v>
      </c>
    </row>
    <row r="441" spans="1:11" ht="23.1" customHeight="1" x14ac:dyDescent="0.25">
      <c r="A441" s="7">
        <v>439</v>
      </c>
      <c r="B441" s="5" t="s">
        <v>25</v>
      </c>
      <c r="C441" s="5" t="str">
        <f>VLOOKUP(F441,[1]总表!B:C,2,FALSE)</f>
        <v>FL62001</v>
      </c>
      <c r="D441" s="5" t="str">
        <f>VLOOKUP(F441,[1]总表!B:D,3,FALSE)</f>
        <v>研究生实用英语</v>
      </c>
      <c r="E441" s="5" t="s">
        <v>896</v>
      </c>
      <c r="F441" s="5" t="s">
        <v>1096</v>
      </c>
      <c r="G441" s="5" t="s">
        <v>1097</v>
      </c>
      <c r="H441" s="6" t="s">
        <v>47</v>
      </c>
      <c r="I441" s="7" t="s">
        <v>449</v>
      </c>
      <c r="J441" s="7" t="s">
        <v>88</v>
      </c>
      <c r="K441" s="9" t="s">
        <v>5836</v>
      </c>
    </row>
    <row r="442" spans="1:11" ht="23.1" customHeight="1" x14ac:dyDescent="0.25">
      <c r="A442" s="7">
        <v>440</v>
      </c>
      <c r="B442" s="5" t="s">
        <v>25</v>
      </c>
      <c r="C442" s="5" t="str">
        <f>VLOOKUP(F442,[1]总表!B:C,2,FALSE)</f>
        <v>FL62001</v>
      </c>
      <c r="D442" s="5" t="str">
        <f>VLOOKUP(F442,[1]总表!B:D,3,FALSE)</f>
        <v>研究生实用英语</v>
      </c>
      <c r="E442" s="5" t="s">
        <v>896</v>
      </c>
      <c r="F442" s="5" t="s">
        <v>1098</v>
      </c>
      <c r="G442" s="5" t="s">
        <v>1099</v>
      </c>
      <c r="H442" s="6" t="s">
        <v>47</v>
      </c>
      <c r="I442" s="7" t="s">
        <v>1100</v>
      </c>
      <c r="J442" s="7" t="s">
        <v>450</v>
      </c>
      <c r="K442" s="9" t="s">
        <v>5836</v>
      </c>
    </row>
    <row r="443" spans="1:11" ht="23.1" customHeight="1" x14ac:dyDescent="0.25">
      <c r="A443" s="7">
        <v>441</v>
      </c>
      <c r="B443" s="5" t="s">
        <v>25</v>
      </c>
      <c r="C443" s="5" t="str">
        <f>VLOOKUP(F443,[1]总表!B:C,2,FALSE)</f>
        <v>FL62001</v>
      </c>
      <c r="D443" s="5" t="str">
        <f>VLOOKUP(F443,[1]总表!B:D,3,FALSE)</f>
        <v>研究生实用英语</v>
      </c>
      <c r="E443" s="5" t="s">
        <v>896</v>
      </c>
      <c r="F443" s="5" t="s">
        <v>1101</v>
      </c>
      <c r="G443" s="5" t="s">
        <v>1102</v>
      </c>
      <c r="H443" s="6" t="s">
        <v>15</v>
      </c>
      <c r="I443" s="7" t="s">
        <v>220</v>
      </c>
      <c r="J443" s="7" t="s">
        <v>17</v>
      </c>
      <c r="K443" s="9" t="s">
        <v>5836</v>
      </c>
    </row>
    <row r="444" spans="1:11" ht="23.1" customHeight="1" x14ac:dyDescent="0.25">
      <c r="A444" s="7">
        <v>442</v>
      </c>
      <c r="B444" s="5" t="s">
        <v>25</v>
      </c>
      <c r="C444" s="5" t="str">
        <f>VLOOKUP(F444,[1]总表!B:C,2,FALSE)</f>
        <v>FL62001</v>
      </c>
      <c r="D444" s="5" t="str">
        <f>VLOOKUP(F444,[1]总表!B:D,3,FALSE)</f>
        <v>研究生实用英语</v>
      </c>
      <c r="E444" s="5" t="s">
        <v>896</v>
      </c>
      <c r="F444" s="5" t="s">
        <v>1103</v>
      </c>
      <c r="G444" s="5" t="s">
        <v>1104</v>
      </c>
      <c r="H444" s="6" t="s">
        <v>15</v>
      </c>
      <c r="I444" s="7" t="s">
        <v>65</v>
      </c>
      <c r="J444" s="7" t="s">
        <v>17</v>
      </c>
      <c r="K444" s="9" t="s">
        <v>5836</v>
      </c>
    </row>
    <row r="445" spans="1:11" ht="23.1" customHeight="1" x14ac:dyDescent="0.25">
      <c r="A445" s="7">
        <v>443</v>
      </c>
      <c r="B445" s="5" t="s">
        <v>25</v>
      </c>
      <c r="C445" s="5" t="str">
        <f>VLOOKUP(F445,[1]总表!B:C,2,FALSE)</f>
        <v>FL62001</v>
      </c>
      <c r="D445" s="5" t="str">
        <f>VLOOKUP(F445,[1]总表!B:D,3,FALSE)</f>
        <v>研究生实用英语</v>
      </c>
      <c r="E445" s="5" t="s">
        <v>896</v>
      </c>
      <c r="F445" s="5" t="s">
        <v>1105</v>
      </c>
      <c r="G445" s="5" t="s">
        <v>1106</v>
      </c>
      <c r="H445" s="6" t="s">
        <v>15</v>
      </c>
      <c r="I445" s="7" t="s">
        <v>120</v>
      </c>
      <c r="J445" s="7" t="s">
        <v>17</v>
      </c>
      <c r="K445" s="9" t="s">
        <v>5836</v>
      </c>
    </row>
    <row r="446" spans="1:11" ht="23.1" customHeight="1" x14ac:dyDescent="0.25">
      <c r="A446" s="7">
        <v>444</v>
      </c>
      <c r="B446" s="5" t="s">
        <v>25</v>
      </c>
      <c r="C446" s="5" t="str">
        <f>VLOOKUP(F446,[1]总表!B:C,2,FALSE)</f>
        <v>FL62001</v>
      </c>
      <c r="D446" s="5" t="str">
        <f>VLOOKUP(F446,[1]总表!B:D,3,FALSE)</f>
        <v>研究生实用英语</v>
      </c>
      <c r="E446" s="5" t="s">
        <v>896</v>
      </c>
      <c r="F446" s="5" t="s">
        <v>1107</v>
      </c>
      <c r="G446" s="5" t="s">
        <v>1108</v>
      </c>
      <c r="H446" s="6" t="s">
        <v>15</v>
      </c>
      <c r="I446" s="7" t="s">
        <v>123</v>
      </c>
      <c r="J446" s="7" t="s">
        <v>17</v>
      </c>
      <c r="K446" s="9" t="s">
        <v>5836</v>
      </c>
    </row>
    <row r="447" spans="1:11" ht="23.1" customHeight="1" x14ac:dyDescent="0.25">
      <c r="A447" s="7">
        <v>445</v>
      </c>
      <c r="B447" s="5" t="s">
        <v>25</v>
      </c>
      <c r="C447" s="5" t="str">
        <f>VLOOKUP(F447,[1]总表!B:C,2,FALSE)</f>
        <v>FL62001</v>
      </c>
      <c r="D447" s="5" t="str">
        <f>VLOOKUP(F447,[1]总表!B:D,3,FALSE)</f>
        <v>研究生实用英语</v>
      </c>
      <c r="E447" s="5" t="s">
        <v>896</v>
      </c>
      <c r="F447" s="5" t="s">
        <v>1109</v>
      </c>
      <c r="G447" s="5" t="s">
        <v>1110</v>
      </c>
      <c r="H447" s="6" t="s">
        <v>15</v>
      </c>
      <c r="I447" s="7" t="s">
        <v>41</v>
      </c>
      <c r="J447" s="7" t="s">
        <v>17</v>
      </c>
      <c r="K447" s="9" t="s">
        <v>5836</v>
      </c>
    </row>
    <row r="448" spans="1:11" ht="23.1" customHeight="1" x14ac:dyDescent="0.25">
      <c r="A448" s="7">
        <v>446</v>
      </c>
      <c r="B448" s="5" t="s">
        <v>25</v>
      </c>
      <c r="C448" s="5" t="str">
        <f>VLOOKUP(F448,[1]总表!B:C,2,FALSE)</f>
        <v>FL62001</v>
      </c>
      <c r="D448" s="5" t="str">
        <f>VLOOKUP(F448,[1]总表!B:D,3,FALSE)</f>
        <v>研究生实用英语</v>
      </c>
      <c r="E448" s="5" t="s">
        <v>896</v>
      </c>
      <c r="F448" s="5" t="s">
        <v>1111</v>
      </c>
      <c r="G448" s="5" t="s">
        <v>1112</v>
      </c>
      <c r="H448" s="6" t="s">
        <v>15</v>
      </c>
      <c r="I448" s="7" t="s">
        <v>62</v>
      </c>
      <c r="J448" s="7" t="s">
        <v>17</v>
      </c>
      <c r="K448" s="9" t="s">
        <v>5836</v>
      </c>
    </row>
    <row r="449" spans="1:11" ht="23.1" customHeight="1" x14ac:dyDescent="0.25">
      <c r="A449" s="7">
        <v>447</v>
      </c>
      <c r="B449" s="5" t="s">
        <v>25</v>
      </c>
      <c r="C449" s="5" t="str">
        <f>VLOOKUP(F449,[1]总表!B:C,2,FALSE)</f>
        <v>FL62001</v>
      </c>
      <c r="D449" s="5" t="str">
        <f>VLOOKUP(F449,[1]总表!B:D,3,FALSE)</f>
        <v>研究生实用英语</v>
      </c>
      <c r="E449" s="5" t="s">
        <v>896</v>
      </c>
      <c r="F449" s="5" t="s">
        <v>1113</v>
      </c>
      <c r="G449" s="5" t="s">
        <v>1114</v>
      </c>
      <c r="H449" s="6" t="s">
        <v>15</v>
      </c>
      <c r="I449" s="7" t="s">
        <v>133</v>
      </c>
      <c r="J449" s="7" t="s">
        <v>17</v>
      </c>
      <c r="K449" s="9" t="s">
        <v>5836</v>
      </c>
    </row>
    <row r="450" spans="1:11" ht="23.1" customHeight="1" x14ac:dyDescent="0.25">
      <c r="A450" s="7">
        <v>448</v>
      </c>
      <c r="B450" s="5" t="s">
        <v>25</v>
      </c>
      <c r="C450" s="5" t="str">
        <f>VLOOKUP(F450,[1]总表!B:C,2,FALSE)</f>
        <v>FL62001</v>
      </c>
      <c r="D450" s="5" t="str">
        <f>VLOOKUP(F450,[1]总表!B:D,3,FALSE)</f>
        <v>研究生实用英语</v>
      </c>
      <c r="E450" s="5" t="s">
        <v>896</v>
      </c>
      <c r="F450" s="5" t="s">
        <v>1115</v>
      </c>
      <c r="G450" s="5" t="s">
        <v>1116</v>
      </c>
      <c r="H450" s="6" t="s">
        <v>15</v>
      </c>
      <c r="I450" s="7" t="s">
        <v>38</v>
      </c>
      <c r="J450" s="7" t="s">
        <v>17</v>
      </c>
      <c r="K450" s="9" t="s">
        <v>5836</v>
      </c>
    </row>
    <row r="451" spans="1:11" ht="23.1" customHeight="1" x14ac:dyDescent="0.25">
      <c r="A451" s="7">
        <v>449</v>
      </c>
      <c r="B451" s="5" t="s">
        <v>25</v>
      </c>
      <c r="C451" s="5" t="str">
        <f>VLOOKUP(F451,[1]总表!B:C,2,FALSE)</f>
        <v>FL62001</v>
      </c>
      <c r="D451" s="5" t="str">
        <f>VLOOKUP(F451,[1]总表!B:D,3,FALSE)</f>
        <v>研究生实用英语</v>
      </c>
      <c r="E451" s="5" t="s">
        <v>896</v>
      </c>
      <c r="F451" s="5" t="s">
        <v>1117</v>
      </c>
      <c r="G451" s="5" t="s">
        <v>1118</v>
      </c>
      <c r="H451" s="6" t="s">
        <v>15</v>
      </c>
      <c r="I451" s="7" t="s">
        <v>65</v>
      </c>
      <c r="J451" s="7" t="s">
        <v>17</v>
      </c>
      <c r="K451" s="9" t="s">
        <v>5836</v>
      </c>
    </row>
    <row r="452" spans="1:11" ht="23.1" customHeight="1" x14ac:dyDescent="0.25">
      <c r="A452" s="7">
        <v>450</v>
      </c>
      <c r="B452" s="5" t="s">
        <v>25</v>
      </c>
      <c r="C452" s="5" t="str">
        <f>VLOOKUP(F452,[1]总表!B:C,2,FALSE)</f>
        <v>FL62001</v>
      </c>
      <c r="D452" s="5" t="str">
        <f>VLOOKUP(F452,[1]总表!B:D,3,FALSE)</f>
        <v>研究生实用英语</v>
      </c>
      <c r="E452" s="5" t="s">
        <v>896</v>
      </c>
      <c r="F452" s="5" t="s">
        <v>1119</v>
      </c>
      <c r="G452" s="5" t="s">
        <v>1120</v>
      </c>
      <c r="H452" s="6" t="s">
        <v>15</v>
      </c>
      <c r="I452" s="7" t="s">
        <v>38</v>
      </c>
      <c r="J452" s="7" t="s">
        <v>17</v>
      </c>
      <c r="K452" s="9" t="s">
        <v>5836</v>
      </c>
    </row>
    <row r="453" spans="1:11" ht="23.1" customHeight="1" x14ac:dyDescent="0.25">
      <c r="A453" s="7">
        <v>451</v>
      </c>
      <c r="B453" s="5" t="s">
        <v>25</v>
      </c>
      <c r="C453" s="5" t="str">
        <f>VLOOKUP(F453,[1]总表!B:C,2,FALSE)</f>
        <v>FL62001</v>
      </c>
      <c r="D453" s="5" t="str">
        <f>VLOOKUP(F453,[1]总表!B:D,3,FALSE)</f>
        <v>研究生实用英语</v>
      </c>
      <c r="E453" s="5" t="s">
        <v>896</v>
      </c>
      <c r="F453" s="5" t="s">
        <v>1121</v>
      </c>
      <c r="G453" s="5" t="s">
        <v>1122</v>
      </c>
      <c r="H453" s="6" t="s">
        <v>15</v>
      </c>
      <c r="I453" s="7" t="s">
        <v>91</v>
      </c>
      <c r="J453" s="7" t="s">
        <v>17</v>
      </c>
      <c r="K453" s="9" t="s">
        <v>5836</v>
      </c>
    </row>
    <row r="454" spans="1:11" ht="23.1" customHeight="1" x14ac:dyDescent="0.25">
      <c r="A454" s="7">
        <v>452</v>
      </c>
      <c r="B454" s="5" t="s">
        <v>25</v>
      </c>
      <c r="C454" s="5" t="str">
        <f>VLOOKUP(F454,[1]总表!B:C,2,FALSE)</f>
        <v>FL62001</v>
      </c>
      <c r="D454" s="5" t="str">
        <f>VLOOKUP(F454,[1]总表!B:D,3,FALSE)</f>
        <v>研究生实用英语</v>
      </c>
      <c r="E454" s="5" t="s">
        <v>896</v>
      </c>
      <c r="F454" s="5" t="s">
        <v>1123</v>
      </c>
      <c r="G454" s="5" t="s">
        <v>1124</v>
      </c>
      <c r="H454" s="6" t="s">
        <v>15</v>
      </c>
      <c r="I454" s="7" t="s">
        <v>133</v>
      </c>
      <c r="J454" s="7" t="s">
        <v>17</v>
      </c>
      <c r="K454" s="9" t="s">
        <v>5836</v>
      </c>
    </row>
    <row r="455" spans="1:11" ht="23.1" customHeight="1" x14ac:dyDescent="0.25">
      <c r="A455" s="7">
        <v>453</v>
      </c>
      <c r="B455" s="5" t="s">
        <v>25</v>
      </c>
      <c r="C455" s="5" t="str">
        <f>VLOOKUP(F455,[1]总表!B:C,2,FALSE)</f>
        <v>FL62001</v>
      </c>
      <c r="D455" s="5" t="str">
        <f>VLOOKUP(F455,[1]总表!B:D,3,FALSE)</f>
        <v>研究生实用英语</v>
      </c>
      <c r="E455" s="5" t="s">
        <v>896</v>
      </c>
      <c r="F455" s="5" t="s">
        <v>1125</v>
      </c>
      <c r="G455" s="5" t="s">
        <v>1126</v>
      </c>
      <c r="H455" s="6" t="s">
        <v>15</v>
      </c>
      <c r="I455" s="7" t="s">
        <v>413</v>
      </c>
      <c r="J455" s="7" t="s">
        <v>17</v>
      </c>
      <c r="K455" s="9" t="s">
        <v>5836</v>
      </c>
    </row>
    <row r="456" spans="1:11" ht="23.1" customHeight="1" x14ac:dyDescent="0.25">
      <c r="A456" s="7">
        <v>454</v>
      </c>
      <c r="B456" s="5" t="s">
        <v>25</v>
      </c>
      <c r="C456" s="5" t="str">
        <f>VLOOKUP(F456,[1]总表!B:C,2,FALSE)</f>
        <v>FL62001</v>
      </c>
      <c r="D456" s="5" t="str">
        <f>VLOOKUP(F456,[1]总表!B:D,3,FALSE)</f>
        <v>研究生实用英语</v>
      </c>
      <c r="E456" s="5" t="s">
        <v>896</v>
      </c>
      <c r="F456" s="5" t="s">
        <v>1127</v>
      </c>
      <c r="G456" s="5" t="s">
        <v>1128</v>
      </c>
      <c r="H456" s="6" t="s">
        <v>15</v>
      </c>
      <c r="I456" s="7" t="s">
        <v>133</v>
      </c>
      <c r="J456" s="7" t="s">
        <v>17</v>
      </c>
      <c r="K456" s="9" t="s">
        <v>5836</v>
      </c>
    </row>
    <row r="457" spans="1:11" ht="23.1" customHeight="1" x14ac:dyDescent="0.25">
      <c r="A457" s="7">
        <v>455</v>
      </c>
      <c r="B457" s="5" t="s">
        <v>25</v>
      </c>
      <c r="C457" s="5" t="str">
        <f>VLOOKUP(F457,[1]总表!B:C,2,FALSE)</f>
        <v>FL62001</v>
      </c>
      <c r="D457" s="5" t="str">
        <f>VLOOKUP(F457,[1]总表!B:D,3,FALSE)</f>
        <v>研究生实用英语</v>
      </c>
      <c r="E457" s="5" t="s">
        <v>896</v>
      </c>
      <c r="F457" s="5" t="s">
        <v>1129</v>
      </c>
      <c r="G457" s="5" t="s">
        <v>1130</v>
      </c>
      <c r="H457" s="6" t="s">
        <v>15</v>
      </c>
      <c r="I457" s="7" t="s">
        <v>128</v>
      </c>
      <c r="J457" s="7" t="s">
        <v>17</v>
      </c>
      <c r="K457" s="9" t="s">
        <v>5836</v>
      </c>
    </row>
    <row r="458" spans="1:11" ht="23.1" customHeight="1" x14ac:dyDescent="0.25">
      <c r="A458" s="7">
        <v>456</v>
      </c>
      <c r="B458" s="5" t="s">
        <v>25</v>
      </c>
      <c r="C458" s="5" t="str">
        <f>VLOOKUP(F458,[1]总表!B:C,2,FALSE)</f>
        <v>FL62001</v>
      </c>
      <c r="D458" s="5" t="str">
        <f>VLOOKUP(F458,[1]总表!B:D,3,FALSE)</f>
        <v>研究生实用英语</v>
      </c>
      <c r="E458" s="5" t="s">
        <v>896</v>
      </c>
      <c r="F458" s="5" t="s">
        <v>1131</v>
      </c>
      <c r="G458" s="5" t="s">
        <v>1132</v>
      </c>
      <c r="H458" s="6" t="s">
        <v>15</v>
      </c>
      <c r="I458" s="7" t="s">
        <v>35</v>
      </c>
      <c r="J458" s="7" t="s">
        <v>17</v>
      </c>
      <c r="K458" s="9" t="s">
        <v>5836</v>
      </c>
    </row>
    <row r="459" spans="1:11" ht="23.1" customHeight="1" x14ac:dyDescent="0.25">
      <c r="A459" s="7">
        <v>457</v>
      </c>
      <c r="B459" s="5" t="s">
        <v>25</v>
      </c>
      <c r="C459" s="5" t="str">
        <f>VLOOKUP(F459,[1]总表!B:C,2,FALSE)</f>
        <v>FL62001</v>
      </c>
      <c r="D459" s="5" t="str">
        <f>VLOOKUP(F459,[1]总表!B:D,3,FALSE)</f>
        <v>研究生实用英语</v>
      </c>
      <c r="E459" s="5" t="s">
        <v>896</v>
      </c>
      <c r="F459" s="5" t="s">
        <v>1133</v>
      </c>
      <c r="G459" s="5" t="s">
        <v>1134</v>
      </c>
      <c r="H459" s="6" t="s">
        <v>15</v>
      </c>
      <c r="I459" s="7" t="s">
        <v>138</v>
      </c>
      <c r="J459" s="7" t="s">
        <v>17</v>
      </c>
      <c r="K459" s="9" t="s">
        <v>5836</v>
      </c>
    </row>
    <row r="460" spans="1:11" ht="23.1" customHeight="1" x14ac:dyDescent="0.25">
      <c r="A460" s="7">
        <v>458</v>
      </c>
      <c r="B460" s="5" t="s">
        <v>25</v>
      </c>
      <c r="C460" s="5" t="str">
        <f>VLOOKUP(F460,[1]总表!B:C,2,FALSE)</f>
        <v>FL62001</v>
      </c>
      <c r="D460" s="5" t="str">
        <f>VLOOKUP(F460,[1]总表!B:D,3,FALSE)</f>
        <v>研究生实用英语</v>
      </c>
      <c r="E460" s="5" t="s">
        <v>896</v>
      </c>
      <c r="F460" s="5" t="s">
        <v>1135</v>
      </c>
      <c r="G460" s="5" t="s">
        <v>1136</v>
      </c>
      <c r="H460" s="6" t="s">
        <v>15</v>
      </c>
      <c r="I460" s="7" t="s">
        <v>123</v>
      </c>
      <c r="J460" s="7" t="s">
        <v>17</v>
      </c>
      <c r="K460" s="9" t="s">
        <v>5836</v>
      </c>
    </row>
    <row r="461" spans="1:11" ht="23.1" customHeight="1" x14ac:dyDescent="0.25">
      <c r="A461" s="7">
        <v>459</v>
      </c>
      <c r="B461" s="5" t="s">
        <v>25</v>
      </c>
      <c r="C461" s="5" t="str">
        <f>VLOOKUP(F461,[1]总表!B:C,2,FALSE)</f>
        <v>FL62001</v>
      </c>
      <c r="D461" s="5" t="str">
        <f>VLOOKUP(F461,[1]总表!B:D,3,FALSE)</f>
        <v>研究生实用英语</v>
      </c>
      <c r="E461" s="5" t="s">
        <v>896</v>
      </c>
      <c r="F461" s="5" t="s">
        <v>1137</v>
      </c>
      <c r="G461" s="5" t="s">
        <v>1138</v>
      </c>
      <c r="H461" s="6" t="s">
        <v>15</v>
      </c>
      <c r="I461" s="7" t="s">
        <v>133</v>
      </c>
      <c r="J461" s="7" t="s">
        <v>17</v>
      </c>
      <c r="K461" s="9" t="s">
        <v>5836</v>
      </c>
    </row>
    <row r="462" spans="1:11" ht="23.1" customHeight="1" x14ac:dyDescent="0.25">
      <c r="A462" s="7">
        <v>460</v>
      </c>
      <c r="B462" s="5" t="s">
        <v>25</v>
      </c>
      <c r="C462" s="5" t="str">
        <f>VLOOKUP(F462,[1]总表!B:C,2,FALSE)</f>
        <v>FL62001</v>
      </c>
      <c r="D462" s="5" t="str">
        <f>VLOOKUP(F462,[1]总表!B:D,3,FALSE)</f>
        <v>研究生实用英语</v>
      </c>
      <c r="E462" s="5" t="s">
        <v>896</v>
      </c>
      <c r="F462" s="5" t="s">
        <v>1139</v>
      </c>
      <c r="G462" s="5" t="s">
        <v>1140</v>
      </c>
      <c r="H462" s="6" t="s">
        <v>15</v>
      </c>
      <c r="I462" s="7" t="s">
        <v>38</v>
      </c>
      <c r="J462" s="7" t="s">
        <v>17</v>
      </c>
      <c r="K462" s="9" t="s">
        <v>5836</v>
      </c>
    </row>
    <row r="463" spans="1:11" ht="23.1" customHeight="1" x14ac:dyDescent="0.25">
      <c r="A463" s="7">
        <v>461</v>
      </c>
      <c r="B463" s="5" t="s">
        <v>25</v>
      </c>
      <c r="C463" s="5" t="str">
        <f>VLOOKUP(F463,[1]总表!B:C,2,FALSE)</f>
        <v>FL62001</v>
      </c>
      <c r="D463" s="5" t="str">
        <f>VLOOKUP(F463,[1]总表!B:D,3,FALSE)</f>
        <v>研究生实用英语</v>
      </c>
      <c r="E463" s="5" t="s">
        <v>896</v>
      </c>
      <c r="F463" s="5" t="s">
        <v>1141</v>
      </c>
      <c r="G463" s="5" t="s">
        <v>1142</v>
      </c>
      <c r="H463" s="6" t="s">
        <v>15</v>
      </c>
      <c r="I463" s="7" t="s">
        <v>38</v>
      </c>
      <c r="J463" s="7" t="s">
        <v>17</v>
      </c>
      <c r="K463" s="9" t="s">
        <v>5836</v>
      </c>
    </row>
    <row r="464" spans="1:11" ht="23.1" customHeight="1" x14ac:dyDescent="0.25">
      <c r="A464" s="7">
        <v>462</v>
      </c>
      <c r="B464" s="5" t="s">
        <v>25</v>
      </c>
      <c r="C464" s="5" t="str">
        <f>VLOOKUP(F464,[1]总表!B:C,2,FALSE)</f>
        <v>FL62001</v>
      </c>
      <c r="D464" s="5" t="str">
        <f>VLOOKUP(F464,[1]总表!B:D,3,FALSE)</f>
        <v>研究生实用英语</v>
      </c>
      <c r="E464" s="5" t="s">
        <v>896</v>
      </c>
      <c r="F464" s="5" t="s">
        <v>1143</v>
      </c>
      <c r="G464" s="5" t="s">
        <v>1144</v>
      </c>
      <c r="H464" s="6" t="s">
        <v>15</v>
      </c>
      <c r="I464" s="7" t="s">
        <v>128</v>
      </c>
      <c r="J464" s="7" t="s">
        <v>17</v>
      </c>
      <c r="K464" s="9" t="s">
        <v>5836</v>
      </c>
    </row>
    <row r="465" spans="1:11" ht="23.1" customHeight="1" x14ac:dyDescent="0.25">
      <c r="A465" s="7">
        <v>463</v>
      </c>
      <c r="B465" s="5" t="s">
        <v>25</v>
      </c>
      <c r="C465" s="5" t="str">
        <f>VLOOKUP(F465,[1]总表!B:C,2,FALSE)</f>
        <v>FL62001</v>
      </c>
      <c r="D465" s="5" t="str">
        <f>VLOOKUP(F465,[1]总表!B:D,3,FALSE)</f>
        <v>研究生实用英语</v>
      </c>
      <c r="E465" s="5" t="s">
        <v>896</v>
      </c>
      <c r="F465" s="5" t="s">
        <v>1145</v>
      </c>
      <c r="G465" s="5" t="s">
        <v>1146</v>
      </c>
      <c r="H465" s="6" t="s">
        <v>15</v>
      </c>
      <c r="I465" s="7" t="s">
        <v>65</v>
      </c>
      <c r="J465" s="7" t="s">
        <v>17</v>
      </c>
      <c r="K465" s="9" t="s">
        <v>5836</v>
      </c>
    </row>
    <row r="466" spans="1:11" ht="23.1" customHeight="1" x14ac:dyDescent="0.25">
      <c r="A466" s="7">
        <v>464</v>
      </c>
      <c r="B466" s="5" t="s">
        <v>25</v>
      </c>
      <c r="C466" s="5" t="str">
        <f>VLOOKUP(F466,[1]总表!B:C,2,FALSE)</f>
        <v>FL62001</v>
      </c>
      <c r="D466" s="5" t="str">
        <f>VLOOKUP(F466,[1]总表!B:D,3,FALSE)</f>
        <v>研究生实用英语</v>
      </c>
      <c r="E466" s="5" t="s">
        <v>896</v>
      </c>
      <c r="F466" s="5" t="s">
        <v>1147</v>
      </c>
      <c r="G466" s="5" t="s">
        <v>1148</v>
      </c>
      <c r="H466" s="6" t="s">
        <v>15</v>
      </c>
      <c r="I466" s="7" t="s">
        <v>133</v>
      </c>
      <c r="J466" s="7" t="s">
        <v>17</v>
      </c>
      <c r="K466" s="9" t="s">
        <v>5836</v>
      </c>
    </row>
    <row r="467" spans="1:11" ht="23.1" customHeight="1" x14ac:dyDescent="0.25">
      <c r="A467" s="7">
        <v>465</v>
      </c>
      <c r="B467" s="5" t="s">
        <v>25</v>
      </c>
      <c r="C467" s="5" t="str">
        <f>VLOOKUP(F467,[1]总表!B:C,2,FALSE)</f>
        <v>FL62001</v>
      </c>
      <c r="D467" s="5" t="str">
        <f>VLOOKUP(F467,[1]总表!B:D,3,FALSE)</f>
        <v>研究生实用英语</v>
      </c>
      <c r="E467" s="5" t="s">
        <v>896</v>
      </c>
      <c r="F467" s="5" t="s">
        <v>1149</v>
      </c>
      <c r="G467" s="5" t="s">
        <v>1150</v>
      </c>
      <c r="H467" s="6" t="s">
        <v>15</v>
      </c>
      <c r="I467" s="7">
        <v>70</v>
      </c>
      <c r="J467" s="7" t="s">
        <v>17</v>
      </c>
      <c r="K467" s="9" t="s">
        <v>5836</v>
      </c>
    </row>
    <row r="468" spans="1:11" ht="23.1" customHeight="1" x14ac:dyDescent="0.25">
      <c r="A468" s="7">
        <v>466</v>
      </c>
      <c r="B468" s="5" t="s">
        <v>25</v>
      </c>
      <c r="C468" s="5" t="str">
        <f>VLOOKUP(F468,[1]总表!B:C,2,FALSE)</f>
        <v>FL62001</v>
      </c>
      <c r="D468" s="5" t="str">
        <f>VLOOKUP(F468,[1]总表!B:D,3,FALSE)</f>
        <v>研究生实用英语</v>
      </c>
      <c r="E468" s="5" t="s">
        <v>896</v>
      </c>
      <c r="F468" s="5" t="s">
        <v>1151</v>
      </c>
      <c r="G468" s="5" t="s">
        <v>1152</v>
      </c>
      <c r="H468" s="6" t="s">
        <v>47</v>
      </c>
      <c r="I468" s="7" t="s">
        <v>625</v>
      </c>
      <c r="J468" s="7" t="s">
        <v>53</v>
      </c>
      <c r="K468" s="9" t="s">
        <v>5836</v>
      </c>
    </row>
    <row r="469" spans="1:11" ht="23.1" customHeight="1" x14ac:dyDescent="0.25">
      <c r="A469" s="7">
        <v>467</v>
      </c>
      <c r="B469" s="5" t="s">
        <v>25</v>
      </c>
      <c r="C469" s="5" t="str">
        <f>VLOOKUP(F469,[1]总表!B:C,2,FALSE)</f>
        <v>FL62001</v>
      </c>
      <c r="D469" s="5" t="str">
        <f>VLOOKUP(F469,[1]总表!B:D,3,FALSE)</f>
        <v>研究生实用英语</v>
      </c>
      <c r="E469" s="5" t="s">
        <v>896</v>
      </c>
      <c r="F469" s="5" t="s">
        <v>1153</v>
      </c>
      <c r="G469" s="5" t="s">
        <v>1154</v>
      </c>
      <c r="H469" s="6" t="s">
        <v>15</v>
      </c>
      <c r="I469" s="7" t="s">
        <v>138</v>
      </c>
      <c r="J469" s="7" t="s">
        <v>17</v>
      </c>
      <c r="K469" s="9" t="s">
        <v>5836</v>
      </c>
    </row>
    <row r="470" spans="1:11" ht="23.1" customHeight="1" x14ac:dyDescent="0.25">
      <c r="A470" s="7">
        <v>468</v>
      </c>
      <c r="B470" s="5" t="s">
        <v>25</v>
      </c>
      <c r="C470" s="5" t="str">
        <f>VLOOKUP(F470,[1]总表!B:C,2,FALSE)</f>
        <v>FL62001</v>
      </c>
      <c r="D470" s="5" t="str">
        <f>VLOOKUP(F470,[1]总表!B:D,3,FALSE)</f>
        <v>研究生实用英语</v>
      </c>
      <c r="E470" s="5" t="s">
        <v>896</v>
      </c>
      <c r="F470" s="5" t="s">
        <v>1155</v>
      </c>
      <c r="G470" s="5" t="s">
        <v>1156</v>
      </c>
      <c r="H470" s="6" t="s">
        <v>47</v>
      </c>
      <c r="I470" s="7" t="s">
        <v>56</v>
      </c>
      <c r="J470" s="7" t="s">
        <v>201</v>
      </c>
      <c r="K470" s="9" t="s">
        <v>5836</v>
      </c>
    </row>
    <row r="471" spans="1:11" ht="23.1" customHeight="1" x14ac:dyDescent="0.25">
      <c r="A471" s="7">
        <v>469</v>
      </c>
      <c r="B471" s="5" t="s">
        <v>25</v>
      </c>
      <c r="C471" s="5" t="str">
        <f>VLOOKUP(F471,[1]总表!B:C,2,FALSE)</f>
        <v>FL62001</v>
      </c>
      <c r="D471" s="5" t="str">
        <f>VLOOKUP(F471,[1]总表!B:D,3,FALSE)</f>
        <v>研究生实用英语</v>
      </c>
      <c r="E471" s="5" t="s">
        <v>896</v>
      </c>
      <c r="F471" s="5" t="s">
        <v>1157</v>
      </c>
      <c r="G471" s="5" t="s">
        <v>1158</v>
      </c>
      <c r="H471" s="6" t="s">
        <v>15</v>
      </c>
      <c r="I471" s="7" t="s">
        <v>138</v>
      </c>
      <c r="J471" s="7" t="s">
        <v>17</v>
      </c>
      <c r="K471" s="9" t="s">
        <v>5836</v>
      </c>
    </row>
    <row r="472" spans="1:11" ht="23.1" customHeight="1" x14ac:dyDescent="0.25">
      <c r="A472" s="7">
        <v>470</v>
      </c>
      <c r="B472" s="5" t="s">
        <v>25</v>
      </c>
      <c r="C472" s="5" t="str">
        <f>VLOOKUP(F472,[1]总表!B:C,2,FALSE)</f>
        <v>FL62001</v>
      </c>
      <c r="D472" s="5" t="str">
        <f>VLOOKUP(F472,[1]总表!B:D,3,FALSE)</f>
        <v>研究生实用英语</v>
      </c>
      <c r="E472" s="5" t="s">
        <v>896</v>
      </c>
      <c r="F472" s="5" t="s">
        <v>1159</v>
      </c>
      <c r="G472" s="5" t="s">
        <v>1160</v>
      </c>
      <c r="H472" s="6" t="s">
        <v>15</v>
      </c>
      <c r="I472" s="7" t="s">
        <v>91</v>
      </c>
      <c r="J472" s="7" t="s">
        <v>17</v>
      </c>
      <c r="K472" s="9" t="s">
        <v>5836</v>
      </c>
    </row>
    <row r="473" spans="1:11" ht="23.1" customHeight="1" x14ac:dyDescent="0.25">
      <c r="A473" s="7">
        <v>471</v>
      </c>
      <c r="B473" s="5" t="s">
        <v>25</v>
      </c>
      <c r="C473" s="5" t="str">
        <f>VLOOKUP(F473,[1]总表!B:C,2,FALSE)</f>
        <v>FL62001</v>
      </c>
      <c r="D473" s="5" t="str">
        <f>VLOOKUP(F473,[1]总表!B:D,3,FALSE)</f>
        <v>研究生实用英语</v>
      </c>
      <c r="E473" s="5" t="s">
        <v>896</v>
      </c>
      <c r="F473" s="5" t="s">
        <v>1161</v>
      </c>
      <c r="G473" s="5" t="s">
        <v>1162</v>
      </c>
      <c r="H473" s="6" t="s">
        <v>15</v>
      </c>
      <c r="I473" s="7" t="s">
        <v>99</v>
      </c>
      <c r="J473" s="7" t="s">
        <v>17</v>
      </c>
      <c r="K473" s="9" t="s">
        <v>5836</v>
      </c>
    </row>
    <row r="474" spans="1:11" ht="23.1" customHeight="1" x14ac:dyDescent="0.25">
      <c r="A474" s="7">
        <v>472</v>
      </c>
      <c r="B474" s="5" t="s">
        <v>25</v>
      </c>
      <c r="C474" s="5" t="str">
        <f>VLOOKUP(F474,[1]总表!B:C,2,FALSE)</f>
        <v>FL62001</v>
      </c>
      <c r="D474" s="5" t="str">
        <f>VLOOKUP(F474,[1]总表!B:D,3,FALSE)</f>
        <v>研究生实用英语</v>
      </c>
      <c r="E474" s="5" t="s">
        <v>896</v>
      </c>
      <c r="F474" s="5" t="s">
        <v>1163</v>
      </c>
      <c r="G474" s="5" t="s">
        <v>1164</v>
      </c>
      <c r="H474" s="6" t="s">
        <v>15</v>
      </c>
      <c r="I474" s="7" t="s">
        <v>96</v>
      </c>
      <c r="J474" s="7" t="s">
        <v>17</v>
      </c>
      <c r="K474" s="9" t="s">
        <v>5836</v>
      </c>
    </row>
    <row r="475" spans="1:11" ht="23.1" customHeight="1" x14ac:dyDescent="0.25">
      <c r="A475" s="7">
        <v>473</v>
      </c>
      <c r="B475" s="5" t="s">
        <v>25</v>
      </c>
      <c r="C475" s="5" t="str">
        <f>VLOOKUP(F475,[1]总表!B:C,2,FALSE)</f>
        <v>FL62001</v>
      </c>
      <c r="D475" s="5" t="str">
        <f>VLOOKUP(F475,[1]总表!B:D,3,FALSE)</f>
        <v>研究生实用英语</v>
      </c>
      <c r="E475" s="5" t="s">
        <v>896</v>
      </c>
      <c r="F475" s="5" t="s">
        <v>1165</v>
      </c>
      <c r="G475" s="5" t="s">
        <v>1166</v>
      </c>
      <c r="H475" s="6" t="s">
        <v>15</v>
      </c>
      <c r="I475" s="7" t="s">
        <v>65</v>
      </c>
      <c r="J475" s="7" t="s">
        <v>17</v>
      </c>
      <c r="K475" s="9" t="s">
        <v>5836</v>
      </c>
    </row>
    <row r="476" spans="1:11" ht="23.1" customHeight="1" x14ac:dyDescent="0.25">
      <c r="A476" s="7">
        <v>474</v>
      </c>
      <c r="B476" s="5" t="s">
        <v>25</v>
      </c>
      <c r="C476" s="5" t="str">
        <f>VLOOKUP(F476,[1]总表!B:C,2,FALSE)</f>
        <v>FL62001</v>
      </c>
      <c r="D476" s="5" t="str">
        <f>VLOOKUP(F476,[1]总表!B:D,3,FALSE)</f>
        <v>研究生实用英语</v>
      </c>
      <c r="E476" s="5" t="s">
        <v>896</v>
      </c>
      <c r="F476" s="5" t="s">
        <v>1167</v>
      </c>
      <c r="G476" s="5" t="s">
        <v>1168</v>
      </c>
      <c r="H476" s="6" t="s">
        <v>15</v>
      </c>
      <c r="I476" s="7" t="s">
        <v>220</v>
      </c>
      <c r="J476" s="7" t="s">
        <v>17</v>
      </c>
      <c r="K476" s="9" t="s">
        <v>5836</v>
      </c>
    </row>
    <row r="477" spans="1:11" ht="23.1" customHeight="1" x14ac:dyDescent="0.25">
      <c r="A477" s="7">
        <v>475</v>
      </c>
      <c r="B477" s="5" t="s">
        <v>25</v>
      </c>
      <c r="C477" s="5" t="str">
        <f>VLOOKUP(F477,[1]总表!B:C,2,FALSE)</f>
        <v>FL62001</v>
      </c>
      <c r="D477" s="5" t="str">
        <f>VLOOKUP(F477,[1]总表!B:D,3,FALSE)</f>
        <v>研究生实用英语</v>
      </c>
      <c r="E477" s="5" t="s">
        <v>896</v>
      </c>
      <c r="F477" s="5" t="s">
        <v>1169</v>
      </c>
      <c r="G477" s="5" t="s">
        <v>1170</v>
      </c>
      <c r="H477" s="6" t="s">
        <v>15</v>
      </c>
      <c r="I477" s="7" t="s">
        <v>91</v>
      </c>
      <c r="J477" s="7" t="s">
        <v>17</v>
      </c>
      <c r="K477" s="9" t="s">
        <v>5836</v>
      </c>
    </row>
    <row r="478" spans="1:11" ht="23.1" customHeight="1" x14ac:dyDescent="0.25">
      <c r="A478" s="7">
        <v>476</v>
      </c>
      <c r="B478" s="5" t="s">
        <v>25</v>
      </c>
      <c r="C478" s="5" t="str">
        <f>VLOOKUP(F478,[1]总表!B:C,2,FALSE)</f>
        <v>FL62001</v>
      </c>
      <c r="D478" s="5" t="str">
        <f>VLOOKUP(F478,[1]总表!B:D,3,FALSE)</f>
        <v>研究生实用英语</v>
      </c>
      <c r="E478" s="5" t="s">
        <v>896</v>
      </c>
      <c r="F478" s="5" t="s">
        <v>1171</v>
      </c>
      <c r="G478" s="5" t="s">
        <v>1172</v>
      </c>
      <c r="H478" s="6" t="s">
        <v>15</v>
      </c>
      <c r="I478" s="7" t="s">
        <v>38</v>
      </c>
      <c r="J478" s="7" t="s">
        <v>17</v>
      </c>
      <c r="K478" s="9" t="s">
        <v>5836</v>
      </c>
    </row>
    <row r="479" spans="1:11" ht="23.1" customHeight="1" x14ac:dyDescent="0.25">
      <c r="A479" s="7">
        <v>477</v>
      </c>
      <c r="B479" s="5" t="s">
        <v>25</v>
      </c>
      <c r="C479" s="5" t="str">
        <f>VLOOKUP(F479,[1]总表!B:C,2,FALSE)</f>
        <v>FL62001</v>
      </c>
      <c r="D479" s="5" t="str">
        <f>VLOOKUP(F479,[1]总表!B:D,3,FALSE)</f>
        <v>研究生实用英语</v>
      </c>
      <c r="E479" s="5" t="s">
        <v>896</v>
      </c>
      <c r="F479" s="5" t="s">
        <v>1173</v>
      </c>
      <c r="G479" s="5" t="s">
        <v>1174</v>
      </c>
      <c r="H479" s="6" t="s">
        <v>15</v>
      </c>
      <c r="I479" s="7" t="s">
        <v>91</v>
      </c>
      <c r="J479" s="7" t="s">
        <v>17</v>
      </c>
      <c r="K479" s="9" t="s">
        <v>5836</v>
      </c>
    </row>
    <row r="480" spans="1:11" ht="23.1" customHeight="1" x14ac:dyDescent="0.25">
      <c r="A480" s="7">
        <v>478</v>
      </c>
      <c r="B480" s="5" t="s">
        <v>25</v>
      </c>
      <c r="C480" s="5" t="str">
        <f>VLOOKUP(F480,[1]总表!B:C,2,FALSE)</f>
        <v>FL62001</v>
      </c>
      <c r="D480" s="5" t="str">
        <f>VLOOKUP(F480,[1]总表!B:D,3,FALSE)</f>
        <v>研究生实用英语</v>
      </c>
      <c r="E480" s="5" t="s">
        <v>896</v>
      </c>
      <c r="F480" s="5" t="s">
        <v>1175</v>
      </c>
      <c r="G480" s="5" t="s">
        <v>1176</v>
      </c>
      <c r="H480" s="6" t="s">
        <v>15</v>
      </c>
      <c r="I480" s="7" t="s">
        <v>220</v>
      </c>
      <c r="J480" s="7" t="s">
        <v>17</v>
      </c>
      <c r="K480" s="9" t="s">
        <v>5836</v>
      </c>
    </row>
    <row r="481" spans="1:11" ht="23.1" customHeight="1" x14ac:dyDescent="0.25">
      <c r="A481" s="7">
        <v>479</v>
      </c>
      <c r="B481" s="5" t="s">
        <v>25</v>
      </c>
      <c r="C481" s="5" t="str">
        <f>VLOOKUP(F481,[1]总表!B:C,2,FALSE)</f>
        <v>FL62001</v>
      </c>
      <c r="D481" s="5" t="str">
        <f>VLOOKUP(F481,[1]总表!B:D,3,FALSE)</f>
        <v>研究生实用英语</v>
      </c>
      <c r="E481" s="5" t="s">
        <v>896</v>
      </c>
      <c r="F481" s="5" t="s">
        <v>1177</v>
      </c>
      <c r="G481" s="5" t="s">
        <v>1178</v>
      </c>
      <c r="H481" s="6" t="s">
        <v>15</v>
      </c>
      <c r="I481" s="7">
        <v>73</v>
      </c>
      <c r="J481" s="7" t="s">
        <v>17</v>
      </c>
      <c r="K481" s="9" t="s">
        <v>5836</v>
      </c>
    </row>
    <row r="482" spans="1:11" ht="23.1" customHeight="1" x14ac:dyDescent="0.25">
      <c r="A482" s="7">
        <v>480</v>
      </c>
      <c r="B482" s="5" t="s">
        <v>25</v>
      </c>
      <c r="C482" s="5" t="str">
        <f>VLOOKUP(F482,[1]总表!B:C,2,FALSE)</f>
        <v>FL62001</v>
      </c>
      <c r="D482" s="5" t="str">
        <f>VLOOKUP(F482,[1]总表!B:D,3,FALSE)</f>
        <v>研究生实用英语</v>
      </c>
      <c r="E482" s="5" t="s">
        <v>896</v>
      </c>
      <c r="F482" s="5" t="s">
        <v>1179</v>
      </c>
      <c r="G482" s="5" t="s">
        <v>1180</v>
      </c>
      <c r="H482" s="6" t="s">
        <v>47</v>
      </c>
      <c r="I482" s="7" t="s">
        <v>616</v>
      </c>
      <c r="J482" s="7" t="s">
        <v>53</v>
      </c>
      <c r="K482" s="9" t="s">
        <v>5836</v>
      </c>
    </row>
    <row r="483" spans="1:11" ht="23.1" customHeight="1" x14ac:dyDescent="0.25">
      <c r="A483" s="7">
        <v>481</v>
      </c>
      <c r="B483" s="5" t="s">
        <v>25</v>
      </c>
      <c r="C483" s="5" t="str">
        <f>VLOOKUP(F483,[1]总表!B:C,2,FALSE)</f>
        <v>FL62001</v>
      </c>
      <c r="D483" s="5" t="str">
        <f>VLOOKUP(F483,[1]总表!B:D,3,FALSE)</f>
        <v>研究生实用英语</v>
      </c>
      <c r="E483" s="5" t="s">
        <v>896</v>
      </c>
      <c r="F483" s="5" t="s">
        <v>1181</v>
      </c>
      <c r="G483" s="5" t="s">
        <v>1182</v>
      </c>
      <c r="H483" s="6" t="s">
        <v>15</v>
      </c>
      <c r="I483" s="7" t="s">
        <v>16</v>
      </c>
      <c r="J483" s="7" t="s">
        <v>17</v>
      </c>
      <c r="K483" s="9" t="s">
        <v>5836</v>
      </c>
    </row>
    <row r="484" spans="1:11" ht="23.1" customHeight="1" x14ac:dyDescent="0.25">
      <c r="A484" s="7">
        <v>482</v>
      </c>
      <c r="B484" s="5" t="s">
        <v>25</v>
      </c>
      <c r="C484" s="5" t="str">
        <f>VLOOKUP(F484,[1]总表!B:C,2,FALSE)</f>
        <v>FL62001</v>
      </c>
      <c r="D484" s="5" t="str">
        <f>VLOOKUP(F484,[1]总表!B:D,3,FALSE)</f>
        <v>研究生实用英语</v>
      </c>
      <c r="E484" s="5" t="s">
        <v>896</v>
      </c>
      <c r="F484" s="5" t="s">
        <v>1183</v>
      </c>
      <c r="G484" s="5" t="s">
        <v>1184</v>
      </c>
      <c r="H484" s="6" t="s">
        <v>15</v>
      </c>
      <c r="I484" s="7" t="s">
        <v>91</v>
      </c>
      <c r="J484" s="7" t="s">
        <v>17</v>
      </c>
      <c r="K484" s="9" t="s">
        <v>5836</v>
      </c>
    </row>
    <row r="485" spans="1:11" ht="23.1" customHeight="1" x14ac:dyDescent="0.25">
      <c r="A485" s="7">
        <v>483</v>
      </c>
      <c r="B485" s="5" t="s">
        <v>25</v>
      </c>
      <c r="C485" s="5" t="str">
        <f>VLOOKUP(F485,[1]总表!B:C,2,FALSE)</f>
        <v>FL62001</v>
      </c>
      <c r="D485" s="5" t="str">
        <f>VLOOKUP(F485,[1]总表!B:D,3,FALSE)</f>
        <v>研究生实用英语</v>
      </c>
      <c r="E485" s="5" t="s">
        <v>896</v>
      </c>
      <c r="F485" s="5" t="s">
        <v>1185</v>
      </c>
      <c r="G485" s="5" t="s">
        <v>1186</v>
      </c>
      <c r="H485" s="6" t="s">
        <v>47</v>
      </c>
      <c r="I485" s="7" t="s">
        <v>141</v>
      </c>
      <c r="J485" s="7" t="s">
        <v>1187</v>
      </c>
      <c r="K485" s="9" t="s">
        <v>5836</v>
      </c>
    </row>
    <row r="486" spans="1:11" ht="23.1" customHeight="1" x14ac:dyDescent="0.25">
      <c r="A486" s="7">
        <v>484</v>
      </c>
      <c r="B486" s="5" t="s">
        <v>25</v>
      </c>
      <c r="C486" s="5" t="str">
        <f>VLOOKUP(F486,[1]总表!B:C,2,FALSE)</f>
        <v>FL62001</v>
      </c>
      <c r="D486" s="5" t="str">
        <f>VLOOKUP(F486,[1]总表!B:D,3,FALSE)</f>
        <v>研究生实用英语</v>
      </c>
      <c r="E486" s="5" t="s">
        <v>896</v>
      </c>
      <c r="F486" s="5" t="s">
        <v>1188</v>
      </c>
      <c r="G486" s="5" t="s">
        <v>1189</v>
      </c>
      <c r="H486" s="6" t="s">
        <v>47</v>
      </c>
      <c r="I486" s="7" t="s">
        <v>563</v>
      </c>
      <c r="J486" s="7" t="s">
        <v>69</v>
      </c>
      <c r="K486" s="9" t="s">
        <v>5836</v>
      </c>
    </row>
    <row r="487" spans="1:11" ht="23.1" customHeight="1" x14ac:dyDescent="0.25">
      <c r="A487" s="7">
        <v>485</v>
      </c>
      <c r="B487" s="5" t="s">
        <v>25</v>
      </c>
      <c r="C487" s="5" t="str">
        <f>VLOOKUP(F487,[1]总表!B:C,2,FALSE)</f>
        <v>FL62001</v>
      </c>
      <c r="D487" s="5" t="str">
        <f>VLOOKUP(F487,[1]总表!B:D,3,FALSE)</f>
        <v>研究生实用英语</v>
      </c>
      <c r="E487" s="5" t="s">
        <v>896</v>
      </c>
      <c r="F487" s="5" t="s">
        <v>1190</v>
      </c>
      <c r="G487" s="5" t="s">
        <v>1191</v>
      </c>
      <c r="H487" s="6" t="s">
        <v>47</v>
      </c>
      <c r="I487" s="7" t="s">
        <v>371</v>
      </c>
      <c r="J487" s="7" t="s">
        <v>53</v>
      </c>
      <c r="K487" s="9" t="s">
        <v>5836</v>
      </c>
    </row>
    <row r="488" spans="1:11" ht="23.1" customHeight="1" x14ac:dyDescent="0.25">
      <c r="A488" s="7">
        <v>486</v>
      </c>
      <c r="B488" s="5" t="s">
        <v>25</v>
      </c>
      <c r="C488" s="5" t="str">
        <f>VLOOKUP(F488,[1]总表!B:C,2,FALSE)</f>
        <v>FL62001</v>
      </c>
      <c r="D488" s="5" t="str">
        <f>VLOOKUP(F488,[1]总表!B:D,3,FALSE)</f>
        <v>研究生实用英语</v>
      </c>
      <c r="E488" s="5" t="s">
        <v>896</v>
      </c>
      <c r="F488" s="5" t="s">
        <v>1192</v>
      </c>
      <c r="G488" s="5" t="s">
        <v>1193</v>
      </c>
      <c r="H488" s="6" t="s">
        <v>47</v>
      </c>
      <c r="I488" s="7" t="s">
        <v>616</v>
      </c>
      <c r="J488" s="7" t="s">
        <v>53</v>
      </c>
      <c r="K488" s="9" t="s">
        <v>5836</v>
      </c>
    </row>
    <row r="489" spans="1:11" ht="23.1" customHeight="1" x14ac:dyDescent="0.25">
      <c r="A489" s="7">
        <v>487</v>
      </c>
      <c r="B489" s="5" t="s">
        <v>25</v>
      </c>
      <c r="C489" s="5" t="str">
        <f>VLOOKUP(F489,[1]总表!B:C,2,FALSE)</f>
        <v>FL62001</v>
      </c>
      <c r="D489" s="5" t="str">
        <f>VLOOKUP(F489,[1]总表!B:D,3,FALSE)</f>
        <v>研究生实用英语</v>
      </c>
      <c r="E489" s="5" t="s">
        <v>896</v>
      </c>
      <c r="F489" s="5" t="s">
        <v>1194</v>
      </c>
      <c r="G489" s="5" t="s">
        <v>1195</v>
      </c>
      <c r="H489" s="6" t="s">
        <v>47</v>
      </c>
      <c r="I489" s="7" t="s">
        <v>628</v>
      </c>
      <c r="J489" s="7" t="s">
        <v>146</v>
      </c>
      <c r="K489" s="9" t="s">
        <v>5836</v>
      </c>
    </row>
    <row r="490" spans="1:11" ht="23.1" customHeight="1" x14ac:dyDescent="0.25">
      <c r="A490" s="7">
        <v>488</v>
      </c>
      <c r="B490" s="5" t="s">
        <v>25</v>
      </c>
      <c r="C490" s="5" t="str">
        <f>VLOOKUP(F490,[1]总表!B:C,2,FALSE)</f>
        <v>FL62001</v>
      </c>
      <c r="D490" s="5" t="str">
        <f>VLOOKUP(F490,[1]总表!B:D,3,FALSE)</f>
        <v>研究生实用英语</v>
      </c>
      <c r="E490" s="5" t="s">
        <v>896</v>
      </c>
      <c r="F490" s="5" t="s">
        <v>1196</v>
      </c>
      <c r="G490" s="5" t="s">
        <v>1197</v>
      </c>
      <c r="H490" s="6" t="s">
        <v>47</v>
      </c>
      <c r="I490" s="7" t="s">
        <v>212</v>
      </c>
      <c r="J490" s="7" t="s">
        <v>53</v>
      </c>
      <c r="K490" s="9" t="s">
        <v>5836</v>
      </c>
    </row>
    <row r="491" spans="1:11" ht="23.1" customHeight="1" x14ac:dyDescent="0.25">
      <c r="A491" s="7">
        <v>489</v>
      </c>
      <c r="B491" s="5" t="s">
        <v>25</v>
      </c>
      <c r="C491" s="5" t="str">
        <f>VLOOKUP(F491,[1]总表!B:C,2,FALSE)</f>
        <v>FL62001</v>
      </c>
      <c r="D491" s="5" t="str">
        <f>VLOOKUP(F491,[1]总表!B:D,3,FALSE)</f>
        <v>研究生实用英语</v>
      </c>
      <c r="E491" s="5" t="s">
        <v>896</v>
      </c>
      <c r="F491" s="5" t="s">
        <v>1198</v>
      </c>
      <c r="G491" s="5" t="s">
        <v>1199</v>
      </c>
      <c r="H491" s="6" t="s">
        <v>47</v>
      </c>
      <c r="I491" s="7" t="s">
        <v>231</v>
      </c>
      <c r="J491" s="7" t="s">
        <v>154</v>
      </c>
      <c r="K491" s="9" t="s">
        <v>5836</v>
      </c>
    </row>
    <row r="492" spans="1:11" ht="23.1" customHeight="1" x14ac:dyDescent="0.25">
      <c r="A492" s="7">
        <v>490</v>
      </c>
      <c r="B492" s="5" t="s">
        <v>25</v>
      </c>
      <c r="C492" s="5" t="str">
        <f>VLOOKUP(F492,[1]总表!B:C,2,FALSE)</f>
        <v>FL62001</v>
      </c>
      <c r="D492" s="5" t="str">
        <f>VLOOKUP(F492,[1]总表!B:D,3,FALSE)</f>
        <v>研究生实用英语</v>
      </c>
      <c r="E492" s="5" t="s">
        <v>896</v>
      </c>
      <c r="F492" s="5" t="s">
        <v>1200</v>
      </c>
      <c r="G492" s="5" t="s">
        <v>1201</v>
      </c>
      <c r="H492" s="6" t="s">
        <v>47</v>
      </c>
      <c r="I492" s="7" t="s">
        <v>307</v>
      </c>
      <c r="J492" s="7" t="s">
        <v>1202</v>
      </c>
      <c r="K492" s="9" t="s">
        <v>5836</v>
      </c>
    </row>
    <row r="493" spans="1:11" ht="23.1" customHeight="1" x14ac:dyDescent="0.25">
      <c r="A493" s="7">
        <v>491</v>
      </c>
      <c r="B493" s="5" t="s">
        <v>25</v>
      </c>
      <c r="C493" s="5" t="str">
        <f>VLOOKUP(F493,[1]总表!B:C,2,FALSE)</f>
        <v>FL62001</v>
      </c>
      <c r="D493" s="5" t="str">
        <f>VLOOKUP(F493,[1]总表!B:D,3,FALSE)</f>
        <v>研究生实用英语</v>
      </c>
      <c r="E493" s="5" t="s">
        <v>896</v>
      </c>
      <c r="F493" s="5" t="s">
        <v>1203</v>
      </c>
      <c r="G493" s="5" t="s">
        <v>1204</v>
      </c>
      <c r="H493" s="6" t="s">
        <v>47</v>
      </c>
      <c r="I493" s="7" t="s">
        <v>823</v>
      </c>
      <c r="J493" s="7" t="s">
        <v>450</v>
      </c>
      <c r="K493" s="9" t="s">
        <v>5836</v>
      </c>
    </row>
    <row r="494" spans="1:11" ht="23.1" customHeight="1" x14ac:dyDescent="0.25">
      <c r="A494" s="7">
        <v>492</v>
      </c>
      <c r="B494" s="5" t="s">
        <v>25</v>
      </c>
      <c r="C494" s="5" t="str">
        <f>VLOOKUP(F494,[1]总表!B:C,2,FALSE)</f>
        <v>FL62001</v>
      </c>
      <c r="D494" s="5" t="str">
        <f>VLOOKUP(F494,[1]总表!B:D,3,FALSE)</f>
        <v>研究生实用英语</v>
      </c>
      <c r="E494" s="5" t="s">
        <v>896</v>
      </c>
      <c r="F494" s="5" t="s">
        <v>1205</v>
      </c>
      <c r="G494" s="5" t="s">
        <v>1206</v>
      </c>
      <c r="H494" s="6" t="s">
        <v>47</v>
      </c>
      <c r="I494" s="7" t="s">
        <v>1207</v>
      </c>
      <c r="J494" s="7" t="s">
        <v>270</v>
      </c>
      <c r="K494" s="9" t="s">
        <v>5836</v>
      </c>
    </row>
    <row r="495" spans="1:11" ht="23.1" customHeight="1" x14ac:dyDescent="0.25">
      <c r="A495" s="7">
        <v>493</v>
      </c>
      <c r="B495" s="5" t="s">
        <v>25</v>
      </c>
      <c r="C495" s="5" t="str">
        <f>VLOOKUP(F495,[1]总表!B:C,2,FALSE)</f>
        <v>FL62001</v>
      </c>
      <c r="D495" s="5" t="str">
        <f>VLOOKUP(F495,[1]总表!B:D,3,FALSE)</f>
        <v>研究生实用英语</v>
      </c>
      <c r="E495" s="5" t="s">
        <v>896</v>
      </c>
      <c r="F495" s="5" t="s">
        <v>1208</v>
      </c>
      <c r="G495" s="5" t="s">
        <v>1209</v>
      </c>
      <c r="H495" s="6" t="s">
        <v>47</v>
      </c>
      <c r="I495" s="7" t="s">
        <v>628</v>
      </c>
      <c r="J495" s="7" t="s">
        <v>69</v>
      </c>
      <c r="K495" s="9" t="s">
        <v>5836</v>
      </c>
    </row>
    <row r="496" spans="1:11" ht="23.1" customHeight="1" x14ac:dyDescent="0.25">
      <c r="A496" s="7">
        <v>494</v>
      </c>
      <c r="B496" s="5" t="s">
        <v>25</v>
      </c>
      <c r="C496" s="5" t="str">
        <f>VLOOKUP(F496,[1]总表!B:C,2,FALSE)</f>
        <v>FL62001</v>
      </c>
      <c r="D496" s="5" t="str">
        <f>VLOOKUP(F496,[1]总表!B:D,3,FALSE)</f>
        <v>研究生实用英语</v>
      </c>
      <c r="E496" s="5" t="s">
        <v>896</v>
      </c>
      <c r="F496" s="5" t="s">
        <v>1210</v>
      </c>
      <c r="G496" s="5" t="s">
        <v>1211</v>
      </c>
      <c r="H496" s="6" t="s">
        <v>47</v>
      </c>
      <c r="I496" s="7" t="s">
        <v>1212</v>
      </c>
      <c r="J496" s="7" t="s">
        <v>181</v>
      </c>
      <c r="K496" s="9" t="s">
        <v>5836</v>
      </c>
    </row>
    <row r="497" spans="1:11" ht="23.1" customHeight="1" x14ac:dyDescent="0.25">
      <c r="A497" s="7">
        <v>495</v>
      </c>
      <c r="B497" s="5" t="s">
        <v>25</v>
      </c>
      <c r="C497" s="5" t="str">
        <f>VLOOKUP(F497,[1]总表!B:C,2,FALSE)</f>
        <v>FL62001</v>
      </c>
      <c r="D497" s="5" t="str">
        <f>VLOOKUP(F497,[1]总表!B:D,3,FALSE)</f>
        <v>研究生实用英语</v>
      </c>
      <c r="E497" s="5" t="s">
        <v>896</v>
      </c>
      <c r="F497" s="5" t="s">
        <v>1213</v>
      </c>
      <c r="G497" s="5" t="s">
        <v>1214</v>
      </c>
      <c r="H497" s="6" t="s">
        <v>47</v>
      </c>
      <c r="I497" s="7" t="s">
        <v>730</v>
      </c>
      <c r="J497" s="7" t="s">
        <v>88</v>
      </c>
      <c r="K497" s="9" t="s">
        <v>5836</v>
      </c>
    </row>
    <row r="498" spans="1:11" ht="23.1" customHeight="1" x14ac:dyDescent="0.25">
      <c r="A498" s="7">
        <v>496</v>
      </c>
      <c r="B498" s="5" t="s">
        <v>25</v>
      </c>
      <c r="C498" s="5" t="str">
        <f>VLOOKUP(F498,[1]总表!B:C,2,FALSE)</f>
        <v>FL62001</v>
      </c>
      <c r="D498" s="5" t="str">
        <f>VLOOKUP(F498,[1]总表!B:D,3,FALSE)</f>
        <v>研究生实用英语</v>
      </c>
      <c r="E498" s="5" t="s">
        <v>896</v>
      </c>
      <c r="F498" s="5" t="s">
        <v>1215</v>
      </c>
      <c r="G498" s="5" t="s">
        <v>1216</v>
      </c>
      <c r="H498" s="6" t="s">
        <v>47</v>
      </c>
      <c r="I498" s="7" t="s">
        <v>1058</v>
      </c>
      <c r="J498" s="7" t="s">
        <v>201</v>
      </c>
      <c r="K498" s="9" t="s">
        <v>5836</v>
      </c>
    </row>
    <row r="499" spans="1:11" ht="23.1" customHeight="1" x14ac:dyDescent="0.25">
      <c r="A499" s="7">
        <v>497</v>
      </c>
      <c r="B499" s="5" t="s">
        <v>25</v>
      </c>
      <c r="C499" s="5" t="str">
        <f>VLOOKUP(F499,[1]总表!B:C,2,FALSE)</f>
        <v>FL62001</v>
      </c>
      <c r="D499" s="5" t="str">
        <f>VLOOKUP(F499,[1]总表!B:D,3,FALSE)</f>
        <v>研究生实用英语</v>
      </c>
      <c r="E499" s="5" t="s">
        <v>896</v>
      </c>
      <c r="F499" s="5" t="s">
        <v>1217</v>
      </c>
      <c r="G499" s="5" t="s">
        <v>1218</v>
      </c>
      <c r="H499" s="6" t="s">
        <v>47</v>
      </c>
      <c r="I499" s="7" t="s">
        <v>706</v>
      </c>
      <c r="J499" s="7" t="s">
        <v>181</v>
      </c>
      <c r="K499" s="9" t="s">
        <v>5836</v>
      </c>
    </row>
    <row r="500" spans="1:11" ht="23.1" customHeight="1" x14ac:dyDescent="0.25">
      <c r="A500" s="7">
        <v>498</v>
      </c>
      <c r="B500" s="5" t="s">
        <v>25</v>
      </c>
      <c r="C500" s="5" t="str">
        <f>VLOOKUP(F500,[1]总表!B:C,2,FALSE)</f>
        <v>FL62001</v>
      </c>
      <c r="D500" s="5" t="str">
        <f>VLOOKUP(F500,[1]总表!B:D,3,FALSE)</f>
        <v>研究生实用英语</v>
      </c>
      <c r="E500" s="5" t="s">
        <v>896</v>
      </c>
      <c r="F500" s="5" t="s">
        <v>1219</v>
      </c>
      <c r="G500" s="5" t="s">
        <v>1220</v>
      </c>
      <c r="H500" s="6" t="s">
        <v>47</v>
      </c>
      <c r="I500" s="7" t="s">
        <v>1221</v>
      </c>
      <c r="J500" s="7" t="s">
        <v>450</v>
      </c>
      <c r="K500" s="9" t="s">
        <v>5836</v>
      </c>
    </row>
    <row r="501" spans="1:11" ht="23.1" customHeight="1" x14ac:dyDescent="0.25">
      <c r="A501" s="7">
        <v>499</v>
      </c>
      <c r="B501" s="5" t="s">
        <v>25</v>
      </c>
      <c r="C501" s="5" t="str">
        <f>VLOOKUP(F501,[1]总表!B:C,2,FALSE)</f>
        <v>FL62001</v>
      </c>
      <c r="D501" s="5" t="str">
        <f>VLOOKUP(F501,[1]总表!B:D,3,FALSE)</f>
        <v>研究生实用英语</v>
      </c>
      <c r="E501" s="5" t="s">
        <v>896</v>
      </c>
      <c r="F501" s="5" t="s">
        <v>1222</v>
      </c>
      <c r="G501" s="5" t="s">
        <v>1223</v>
      </c>
      <c r="H501" s="6" t="s">
        <v>47</v>
      </c>
      <c r="I501" s="7" t="s">
        <v>48</v>
      </c>
      <c r="J501" s="7" t="s">
        <v>115</v>
      </c>
      <c r="K501" s="9" t="s">
        <v>5836</v>
      </c>
    </row>
    <row r="502" spans="1:11" ht="23.1" customHeight="1" x14ac:dyDescent="0.25">
      <c r="A502" s="7">
        <v>500</v>
      </c>
      <c r="B502" s="5" t="s">
        <v>25</v>
      </c>
      <c r="C502" s="5" t="str">
        <f>VLOOKUP(F502,[1]总表!B:C,2,FALSE)</f>
        <v>FL62001</v>
      </c>
      <c r="D502" s="5" t="str">
        <f>VLOOKUP(F502,[1]总表!B:D,3,FALSE)</f>
        <v>研究生实用英语</v>
      </c>
      <c r="E502" s="5" t="s">
        <v>896</v>
      </c>
      <c r="F502" s="5" t="s">
        <v>1224</v>
      </c>
      <c r="G502" s="5" t="s">
        <v>1225</v>
      </c>
      <c r="H502" s="6" t="s">
        <v>47</v>
      </c>
      <c r="I502" s="7" t="s">
        <v>141</v>
      </c>
      <c r="J502" s="7" t="s">
        <v>181</v>
      </c>
      <c r="K502" s="9" t="s">
        <v>5836</v>
      </c>
    </row>
    <row r="503" spans="1:11" ht="23.1" customHeight="1" x14ac:dyDescent="0.25">
      <c r="A503" s="7">
        <v>501</v>
      </c>
      <c r="B503" s="5" t="s">
        <v>25</v>
      </c>
      <c r="C503" s="5" t="str">
        <f>VLOOKUP(F503,[1]总表!B:C,2,FALSE)</f>
        <v>FL62001</v>
      </c>
      <c r="D503" s="5" t="str">
        <f>VLOOKUP(F503,[1]总表!B:D,3,FALSE)</f>
        <v>研究生实用英语</v>
      </c>
      <c r="E503" s="5" t="s">
        <v>896</v>
      </c>
      <c r="F503" s="5" t="s">
        <v>1226</v>
      </c>
      <c r="G503" s="5" t="s">
        <v>1227</v>
      </c>
      <c r="H503" s="6" t="s">
        <v>47</v>
      </c>
      <c r="I503" s="7" t="s">
        <v>48</v>
      </c>
      <c r="J503" s="7" t="s">
        <v>69</v>
      </c>
      <c r="K503" s="9" t="s">
        <v>5836</v>
      </c>
    </row>
    <row r="504" spans="1:11" ht="23.1" customHeight="1" x14ac:dyDescent="0.25">
      <c r="A504" s="7">
        <v>502</v>
      </c>
      <c r="B504" s="5" t="s">
        <v>25</v>
      </c>
      <c r="C504" s="5" t="str">
        <f>VLOOKUP(F504,[1]总表!B:C,2,FALSE)</f>
        <v>FL62001</v>
      </c>
      <c r="D504" s="5" t="str">
        <f>VLOOKUP(F504,[1]总表!B:D,3,FALSE)</f>
        <v>研究生实用英语</v>
      </c>
      <c r="E504" s="5" t="s">
        <v>896</v>
      </c>
      <c r="F504" s="5" t="s">
        <v>1228</v>
      </c>
      <c r="G504" s="5" t="s">
        <v>1229</v>
      </c>
      <c r="H504" s="6" t="s">
        <v>47</v>
      </c>
      <c r="I504" s="7" t="s">
        <v>1230</v>
      </c>
      <c r="J504" s="7" t="s">
        <v>201</v>
      </c>
      <c r="K504" s="9" t="s">
        <v>5836</v>
      </c>
    </row>
    <row r="505" spans="1:11" ht="23.1" customHeight="1" x14ac:dyDescent="0.25">
      <c r="A505" s="7">
        <v>503</v>
      </c>
      <c r="B505" s="5" t="s">
        <v>25</v>
      </c>
      <c r="C505" s="5" t="str">
        <f>VLOOKUP(F505,[1]总表!B:C,2,FALSE)</f>
        <v>FL62001</v>
      </c>
      <c r="D505" s="5" t="str">
        <f>VLOOKUP(F505,[1]总表!B:D,3,FALSE)</f>
        <v>研究生实用英语</v>
      </c>
      <c r="E505" s="5" t="s">
        <v>896</v>
      </c>
      <c r="F505" s="5" t="s">
        <v>1231</v>
      </c>
      <c r="G505" s="5" t="s">
        <v>1232</v>
      </c>
      <c r="H505" s="6" t="s">
        <v>47</v>
      </c>
      <c r="I505" s="7" t="s">
        <v>625</v>
      </c>
      <c r="J505" s="7" t="s">
        <v>53</v>
      </c>
      <c r="K505" s="9" t="s">
        <v>5836</v>
      </c>
    </row>
    <row r="506" spans="1:11" ht="23.1" customHeight="1" x14ac:dyDescent="0.25">
      <c r="A506" s="7">
        <v>504</v>
      </c>
      <c r="B506" s="5" t="s">
        <v>25</v>
      </c>
      <c r="C506" s="5" t="str">
        <f>VLOOKUP(F506,[1]总表!B:C,2,FALSE)</f>
        <v>FL62001</v>
      </c>
      <c r="D506" s="5" t="str">
        <f>VLOOKUP(F506,[1]总表!B:D,3,FALSE)</f>
        <v>研究生实用英语</v>
      </c>
      <c r="E506" s="5" t="s">
        <v>896</v>
      </c>
      <c r="F506" s="5" t="s">
        <v>1233</v>
      </c>
      <c r="G506" s="5" t="s">
        <v>1234</v>
      </c>
      <c r="H506" s="6" t="s">
        <v>15</v>
      </c>
      <c r="I506" s="7" t="s">
        <v>65</v>
      </c>
      <c r="J506" s="7" t="s">
        <v>17</v>
      </c>
      <c r="K506" s="9" t="s">
        <v>5836</v>
      </c>
    </row>
    <row r="507" spans="1:11" ht="23.1" customHeight="1" x14ac:dyDescent="0.25">
      <c r="A507" s="7">
        <v>505</v>
      </c>
      <c r="B507" s="5" t="s">
        <v>25</v>
      </c>
      <c r="C507" s="5" t="str">
        <f>VLOOKUP(F507,[1]总表!B:C,2,FALSE)</f>
        <v>FL62001</v>
      </c>
      <c r="D507" s="5" t="str">
        <f>VLOOKUP(F507,[1]总表!B:D,3,FALSE)</f>
        <v>研究生实用英语</v>
      </c>
      <c r="E507" s="5" t="s">
        <v>896</v>
      </c>
      <c r="F507" s="5" t="s">
        <v>1235</v>
      </c>
      <c r="G507" s="5" t="s">
        <v>1236</v>
      </c>
      <c r="H507" s="6" t="s">
        <v>15</v>
      </c>
      <c r="I507" s="7" t="s">
        <v>65</v>
      </c>
      <c r="J507" s="7" t="s">
        <v>17</v>
      </c>
      <c r="K507" s="9" t="s">
        <v>5836</v>
      </c>
    </row>
    <row r="508" spans="1:11" ht="23.1" customHeight="1" x14ac:dyDescent="0.25">
      <c r="A508" s="7">
        <v>506</v>
      </c>
      <c r="B508" s="5" t="s">
        <v>25</v>
      </c>
      <c r="C508" s="5" t="str">
        <f>VLOOKUP(F508,[1]总表!B:C,2,FALSE)</f>
        <v>FL62001</v>
      </c>
      <c r="D508" s="5" t="str">
        <f>VLOOKUP(F508,[1]总表!B:D,3,FALSE)</f>
        <v>研究生实用英语</v>
      </c>
      <c r="E508" s="5" t="s">
        <v>896</v>
      </c>
      <c r="F508" s="5" t="s">
        <v>1237</v>
      </c>
      <c r="G508" s="5" t="s">
        <v>1238</v>
      </c>
      <c r="H508" s="6" t="s">
        <v>15</v>
      </c>
      <c r="I508" s="7" t="s">
        <v>123</v>
      </c>
      <c r="J508" s="7" t="s">
        <v>17</v>
      </c>
      <c r="K508" s="9" t="s">
        <v>5836</v>
      </c>
    </row>
    <row r="509" spans="1:11" ht="23.1" customHeight="1" x14ac:dyDescent="0.25">
      <c r="A509" s="7">
        <v>507</v>
      </c>
      <c r="B509" s="5" t="s">
        <v>25</v>
      </c>
      <c r="C509" s="5" t="str">
        <f>VLOOKUP(F509,[1]总表!B:C,2,FALSE)</f>
        <v>FL62001</v>
      </c>
      <c r="D509" s="5" t="str">
        <f>VLOOKUP(F509,[1]总表!B:D,3,FALSE)</f>
        <v>研究生实用英语</v>
      </c>
      <c r="E509" s="5" t="s">
        <v>896</v>
      </c>
      <c r="F509" s="5" t="s">
        <v>1239</v>
      </c>
      <c r="G509" s="5" t="s">
        <v>1240</v>
      </c>
      <c r="H509" s="6" t="s">
        <v>15</v>
      </c>
      <c r="I509" s="7" t="s">
        <v>138</v>
      </c>
      <c r="J509" s="7" t="s">
        <v>17</v>
      </c>
      <c r="K509" s="9" t="s">
        <v>5836</v>
      </c>
    </row>
    <row r="510" spans="1:11" ht="23.1" customHeight="1" x14ac:dyDescent="0.25">
      <c r="A510" s="7">
        <v>508</v>
      </c>
      <c r="B510" s="5" t="s">
        <v>25</v>
      </c>
      <c r="C510" s="5" t="str">
        <f>VLOOKUP(F510,[1]总表!B:C,2,FALSE)</f>
        <v>FL62001</v>
      </c>
      <c r="D510" s="5" t="str">
        <f>VLOOKUP(F510,[1]总表!B:D,3,FALSE)</f>
        <v>研究生实用英语</v>
      </c>
      <c r="E510" s="5" t="s">
        <v>896</v>
      </c>
      <c r="F510" s="5" t="s">
        <v>1241</v>
      </c>
      <c r="G510" s="5" t="s">
        <v>1242</v>
      </c>
      <c r="H510" s="6" t="s">
        <v>15</v>
      </c>
      <c r="I510" s="7" t="s">
        <v>38</v>
      </c>
      <c r="J510" s="7" t="s">
        <v>17</v>
      </c>
      <c r="K510" s="9" t="s">
        <v>5836</v>
      </c>
    </row>
    <row r="511" spans="1:11" ht="23.1" customHeight="1" x14ac:dyDescent="0.25">
      <c r="A511" s="7">
        <v>509</v>
      </c>
      <c r="B511" s="5" t="s">
        <v>25</v>
      </c>
      <c r="C511" s="5" t="str">
        <f>VLOOKUP(F511,[1]总表!B:C,2,FALSE)</f>
        <v>FL62001</v>
      </c>
      <c r="D511" s="5" t="str">
        <f>VLOOKUP(F511,[1]总表!B:D,3,FALSE)</f>
        <v>研究生实用英语</v>
      </c>
      <c r="E511" s="5" t="s">
        <v>896</v>
      </c>
      <c r="F511" s="5" t="s">
        <v>1243</v>
      </c>
      <c r="G511" s="5" t="s">
        <v>1244</v>
      </c>
      <c r="H511" s="6" t="s">
        <v>15</v>
      </c>
      <c r="I511" s="7" t="s">
        <v>65</v>
      </c>
      <c r="J511" s="7" t="s">
        <v>17</v>
      </c>
      <c r="K511" s="9" t="s">
        <v>5836</v>
      </c>
    </row>
    <row r="512" spans="1:11" ht="23.1" customHeight="1" x14ac:dyDescent="0.25">
      <c r="A512" s="7">
        <v>510</v>
      </c>
      <c r="B512" s="5" t="s">
        <v>25</v>
      </c>
      <c r="C512" s="5" t="str">
        <f>VLOOKUP(F512,[1]总表!B:C,2,FALSE)</f>
        <v>FL62001</v>
      </c>
      <c r="D512" s="5" t="str">
        <f>VLOOKUP(F512,[1]总表!B:D,3,FALSE)</f>
        <v>研究生实用英语</v>
      </c>
      <c r="E512" s="5" t="s">
        <v>896</v>
      </c>
      <c r="F512" s="5" t="s">
        <v>1245</v>
      </c>
      <c r="G512" s="5" t="s">
        <v>1246</v>
      </c>
      <c r="H512" s="6" t="s">
        <v>15</v>
      </c>
      <c r="I512" s="7" t="s">
        <v>41</v>
      </c>
      <c r="J512" s="7" t="s">
        <v>17</v>
      </c>
      <c r="K512" s="9" t="s">
        <v>5836</v>
      </c>
    </row>
    <row r="513" spans="1:11" ht="23.1" customHeight="1" x14ac:dyDescent="0.25">
      <c r="A513" s="7">
        <v>511</v>
      </c>
      <c r="B513" s="5" t="s">
        <v>25</v>
      </c>
      <c r="C513" s="5" t="str">
        <f>VLOOKUP(F513,[1]总表!B:C,2,FALSE)</f>
        <v>FL62001</v>
      </c>
      <c r="D513" s="5" t="str">
        <f>VLOOKUP(F513,[1]总表!B:D,3,FALSE)</f>
        <v>研究生实用英语</v>
      </c>
      <c r="E513" s="5" t="s">
        <v>896</v>
      </c>
      <c r="F513" s="5" t="s">
        <v>1247</v>
      </c>
      <c r="G513" s="5" t="s">
        <v>1248</v>
      </c>
      <c r="H513" s="6" t="s">
        <v>47</v>
      </c>
      <c r="I513" s="7" t="s">
        <v>104</v>
      </c>
      <c r="J513" s="7" t="s">
        <v>912</v>
      </c>
      <c r="K513" s="9" t="s">
        <v>5836</v>
      </c>
    </row>
    <row r="514" spans="1:11" ht="23.1" customHeight="1" x14ac:dyDescent="0.25">
      <c r="A514" s="7">
        <v>512</v>
      </c>
      <c r="B514" s="5" t="s">
        <v>25</v>
      </c>
      <c r="C514" s="5" t="str">
        <f>VLOOKUP(F514,[1]总表!B:C,2,FALSE)</f>
        <v>FL62001</v>
      </c>
      <c r="D514" s="5" t="str">
        <f>VLOOKUP(F514,[1]总表!B:D,3,FALSE)</f>
        <v>研究生实用英语</v>
      </c>
      <c r="E514" s="5" t="s">
        <v>896</v>
      </c>
      <c r="F514" s="5" t="s">
        <v>1249</v>
      </c>
      <c r="G514" s="5" t="s">
        <v>1250</v>
      </c>
      <c r="H514" s="6" t="s">
        <v>15</v>
      </c>
      <c r="I514" s="7">
        <v>85</v>
      </c>
      <c r="J514" s="7" t="s">
        <v>17</v>
      </c>
      <c r="K514" s="9" t="s">
        <v>5836</v>
      </c>
    </row>
    <row r="515" spans="1:11" ht="23.1" customHeight="1" x14ac:dyDescent="0.25">
      <c r="A515" s="7">
        <v>513</v>
      </c>
      <c r="B515" s="5" t="s">
        <v>25</v>
      </c>
      <c r="C515" s="5" t="str">
        <f>VLOOKUP(F515,[1]总表!B:C,2,FALSE)</f>
        <v>FL62001</v>
      </c>
      <c r="D515" s="5" t="str">
        <f>VLOOKUP(F515,[1]总表!B:D,3,FALSE)</f>
        <v>研究生实用英语</v>
      </c>
      <c r="E515" s="5" t="s">
        <v>896</v>
      </c>
      <c r="F515" s="5" t="s">
        <v>1251</v>
      </c>
      <c r="G515" s="5" t="s">
        <v>1252</v>
      </c>
      <c r="H515" s="6" t="s">
        <v>15</v>
      </c>
      <c r="I515" s="7" t="s">
        <v>20</v>
      </c>
      <c r="J515" s="7" t="s">
        <v>17</v>
      </c>
      <c r="K515" s="9" t="s">
        <v>5836</v>
      </c>
    </row>
    <row r="516" spans="1:11" ht="23.1" customHeight="1" x14ac:dyDescent="0.25">
      <c r="A516" s="7">
        <v>514</v>
      </c>
      <c r="B516" s="5" t="s">
        <v>25</v>
      </c>
      <c r="C516" s="5" t="str">
        <f>VLOOKUP(F516,[1]总表!B:C,2,FALSE)</f>
        <v>FL62001</v>
      </c>
      <c r="D516" s="5" t="str">
        <f>VLOOKUP(F516,[1]总表!B:D,3,FALSE)</f>
        <v>研究生实用英语</v>
      </c>
      <c r="E516" s="5" t="s">
        <v>896</v>
      </c>
      <c r="F516" s="5" t="s">
        <v>1253</v>
      </c>
      <c r="G516" s="5" t="s">
        <v>1254</v>
      </c>
      <c r="H516" s="6" t="s">
        <v>47</v>
      </c>
      <c r="I516" s="7" t="s">
        <v>314</v>
      </c>
      <c r="J516" s="7" t="s">
        <v>1018</v>
      </c>
      <c r="K516" s="9" t="s">
        <v>5836</v>
      </c>
    </row>
    <row r="517" spans="1:11" ht="23.1" customHeight="1" x14ac:dyDescent="0.25">
      <c r="A517" s="7">
        <v>515</v>
      </c>
      <c r="B517" s="5" t="s">
        <v>25</v>
      </c>
      <c r="C517" s="5" t="str">
        <f>VLOOKUP(F517,[1]总表!B:C,2,FALSE)</f>
        <v>FL62001</v>
      </c>
      <c r="D517" s="5" t="str">
        <f>VLOOKUP(F517,[1]总表!B:D,3,FALSE)</f>
        <v>研究生实用英语</v>
      </c>
      <c r="E517" s="5" t="s">
        <v>896</v>
      </c>
      <c r="F517" s="5" t="s">
        <v>1255</v>
      </c>
      <c r="G517" s="5" t="s">
        <v>1256</v>
      </c>
      <c r="H517" s="6" t="s">
        <v>47</v>
      </c>
      <c r="I517" s="7" t="s">
        <v>307</v>
      </c>
      <c r="J517" s="7" t="s">
        <v>232</v>
      </c>
      <c r="K517" s="9" t="s">
        <v>5836</v>
      </c>
    </row>
    <row r="518" spans="1:11" ht="23.1" customHeight="1" x14ac:dyDescent="0.25">
      <c r="A518" s="7">
        <v>516</v>
      </c>
      <c r="B518" s="5" t="s">
        <v>11</v>
      </c>
      <c r="C518" s="5" t="str">
        <f>VLOOKUP(F518,[1]总表!B:C,2,FALSE)</f>
        <v>FL62001</v>
      </c>
      <c r="D518" s="5" t="str">
        <f>VLOOKUP(F518,[1]总表!B:D,3,FALSE)</f>
        <v>研究生实用英语</v>
      </c>
      <c r="E518" s="5" t="s">
        <v>1257</v>
      </c>
      <c r="F518" s="5" t="s">
        <v>1258</v>
      </c>
      <c r="G518" s="5" t="s">
        <v>1259</v>
      </c>
      <c r="H518" s="6" t="s">
        <v>15</v>
      </c>
      <c r="I518" s="7" t="s">
        <v>138</v>
      </c>
      <c r="J518" s="7" t="s">
        <v>17</v>
      </c>
      <c r="K518" s="9" t="s">
        <v>5836</v>
      </c>
    </row>
    <row r="519" spans="1:11" ht="23.1" customHeight="1" x14ac:dyDescent="0.25">
      <c r="A519" s="7">
        <v>517</v>
      </c>
      <c r="B519" s="5" t="s">
        <v>11</v>
      </c>
      <c r="C519" s="5" t="str">
        <f>VLOOKUP(F519,[1]总表!B:C,2,FALSE)</f>
        <v>FL62001</v>
      </c>
      <c r="D519" s="5" t="str">
        <f>VLOOKUP(F519,[1]总表!B:D,3,FALSE)</f>
        <v>研究生实用英语</v>
      </c>
      <c r="E519" s="5" t="s">
        <v>1257</v>
      </c>
      <c r="F519" s="5" t="s">
        <v>1260</v>
      </c>
      <c r="G519" s="5" t="s">
        <v>1261</v>
      </c>
      <c r="H519" s="6" t="s">
        <v>191</v>
      </c>
      <c r="I519" s="7" t="s">
        <v>1262</v>
      </c>
      <c r="J519" s="7" t="s">
        <v>1263</v>
      </c>
      <c r="K519" s="9" t="s">
        <v>5836</v>
      </c>
    </row>
    <row r="520" spans="1:11" ht="23.1" customHeight="1" x14ac:dyDescent="0.25">
      <c r="A520" s="7">
        <v>518</v>
      </c>
      <c r="B520" s="5" t="s">
        <v>11</v>
      </c>
      <c r="C520" s="5" t="str">
        <f>VLOOKUP(F520,[1]总表!B:C,2,FALSE)</f>
        <v>FL62001</v>
      </c>
      <c r="D520" s="5" t="str">
        <f>VLOOKUP(F520,[1]总表!B:D,3,FALSE)</f>
        <v>研究生实用英语</v>
      </c>
      <c r="E520" s="5" t="s">
        <v>1257</v>
      </c>
      <c r="F520" s="5" t="s">
        <v>1264</v>
      </c>
      <c r="G520" s="5" t="s">
        <v>1265</v>
      </c>
      <c r="H520" s="6" t="s">
        <v>15</v>
      </c>
      <c r="I520" s="7" t="s">
        <v>133</v>
      </c>
      <c r="J520" s="7" t="s">
        <v>17</v>
      </c>
      <c r="K520" s="9" t="s">
        <v>5836</v>
      </c>
    </row>
    <row r="521" spans="1:11" ht="23.1" customHeight="1" x14ac:dyDescent="0.25">
      <c r="A521" s="7">
        <v>519</v>
      </c>
      <c r="B521" s="5" t="s">
        <v>11</v>
      </c>
      <c r="C521" s="5" t="str">
        <f>VLOOKUP(F521,[1]总表!B:C,2,FALSE)</f>
        <v>FL62001</v>
      </c>
      <c r="D521" s="5" t="str">
        <f>VLOOKUP(F521,[1]总表!B:D,3,FALSE)</f>
        <v>研究生实用英语</v>
      </c>
      <c r="E521" s="5" t="s">
        <v>1257</v>
      </c>
      <c r="F521" s="5" t="s">
        <v>1266</v>
      </c>
      <c r="G521" s="5" t="s">
        <v>1267</v>
      </c>
      <c r="H521" s="6" t="s">
        <v>47</v>
      </c>
      <c r="I521" s="7" t="s">
        <v>791</v>
      </c>
      <c r="J521" s="7" t="s">
        <v>88</v>
      </c>
      <c r="K521" s="9" t="s">
        <v>5836</v>
      </c>
    </row>
    <row r="522" spans="1:11" ht="23.1" customHeight="1" x14ac:dyDescent="0.25">
      <c r="A522" s="7">
        <v>520</v>
      </c>
      <c r="B522" s="5" t="s">
        <v>11</v>
      </c>
      <c r="C522" s="5" t="str">
        <f>VLOOKUP(F522,[1]总表!B:C,2,FALSE)</f>
        <v>FL62001</v>
      </c>
      <c r="D522" s="5" t="str">
        <f>VLOOKUP(F522,[1]总表!B:D,3,FALSE)</f>
        <v>研究生实用英语</v>
      </c>
      <c r="E522" s="5" t="s">
        <v>1257</v>
      </c>
      <c r="F522" s="5" t="s">
        <v>1268</v>
      </c>
      <c r="G522" s="5" t="s">
        <v>1269</v>
      </c>
      <c r="H522" s="6" t="s">
        <v>15</v>
      </c>
      <c r="I522" s="7" t="s">
        <v>123</v>
      </c>
      <c r="J522" s="7" t="s">
        <v>17</v>
      </c>
      <c r="K522" s="9" t="s">
        <v>5836</v>
      </c>
    </row>
    <row r="523" spans="1:11" ht="23.1" customHeight="1" x14ac:dyDescent="0.25">
      <c r="A523" s="7">
        <v>521</v>
      </c>
      <c r="B523" s="5" t="s">
        <v>25</v>
      </c>
      <c r="C523" s="5" t="str">
        <f>VLOOKUP(F523,[1]总表!B:C,2,FALSE)</f>
        <v>FL62001</v>
      </c>
      <c r="D523" s="5" t="str">
        <f>VLOOKUP(F523,[1]总表!B:D,3,FALSE)</f>
        <v>研究生实用英语</v>
      </c>
      <c r="E523" s="5" t="s">
        <v>1257</v>
      </c>
      <c r="F523" s="5" t="s">
        <v>1270</v>
      </c>
      <c r="G523" s="5" t="s">
        <v>1271</v>
      </c>
      <c r="H523" s="6" t="s">
        <v>15</v>
      </c>
      <c r="I523" s="7" t="s">
        <v>99</v>
      </c>
      <c r="J523" s="7" t="s">
        <v>17</v>
      </c>
      <c r="K523" s="9" t="s">
        <v>5836</v>
      </c>
    </row>
    <row r="524" spans="1:11" ht="23.1" customHeight="1" x14ac:dyDescent="0.25">
      <c r="A524" s="7">
        <v>522</v>
      </c>
      <c r="B524" s="5" t="s">
        <v>25</v>
      </c>
      <c r="C524" s="5" t="str">
        <f>VLOOKUP(F524,[1]总表!B:C,2,FALSE)</f>
        <v>FL62001</v>
      </c>
      <c r="D524" s="5" t="str">
        <f>VLOOKUP(F524,[1]总表!B:D,3,FALSE)</f>
        <v>研究生实用英语</v>
      </c>
      <c r="E524" s="5" t="s">
        <v>1257</v>
      </c>
      <c r="F524" s="5" t="s">
        <v>1272</v>
      </c>
      <c r="G524" s="5" t="s">
        <v>1273</v>
      </c>
      <c r="H524" s="6" t="s">
        <v>15</v>
      </c>
      <c r="I524" s="7" t="s">
        <v>91</v>
      </c>
      <c r="J524" s="7" t="s">
        <v>17</v>
      </c>
      <c r="K524" s="9" t="s">
        <v>5836</v>
      </c>
    </row>
    <row r="525" spans="1:11" ht="23.1" customHeight="1" x14ac:dyDescent="0.25">
      <c r="A525" s="7">
        <v>523</v>
      </c>
      <c r="B525" s="5" t="s">
        <v>25</v>
      </c>
      <c r="C525" s="5" t="str">
        <f>VLOOKUP(F525,[1]总表!B:C,2,FALSE)</f>
        <v>FL62001</v>
      </c>
      <c r="D525" s="5" t="str">
        <f>VLOOKUP(F525,[1]总表!B:D,3,FALSE)</f>
        <v>研究生实用英语</v>
      </c>
      <c r="E525" s="5" t="s">
        <v>1257</v>
      </c>
      <c r="F525" s="5" t="s">
        <v>1274</v>
      </c>
      <c r="G525" s="5" t="s">
        <v>1275</v>
      </c>
      <c r="H525" s="6" t="s">
        <v>15</v>
      </c>
      <c r="I525" s="7" t="s">
        <v>38</v>
      </c>
      <c r="J525" s="7" t="s">
        <v>17</v>
      </c>
      <c r="K525" s="9" t="s">
        <v>5836</v>
      </c>
    </row>
    <row r="526" spans="1:11" ht="23.1" customHeight="1" x14ac:dyDescent="0.25">
      <c r="A526" s="7">
        <v>524</v>
      </c>
      <c r="B526" s="5" t="s">
        <v>25</v>
      </c>
      <c r="C526" s="5" t="str">
        <f>VLOOKUP(F526,[1]总表!B:C,2,FALSE)</f>
        <v>FL62001</v>
      </c>
      <c r="D526" s="5" t="str">
        <f>VLOOKUP(F526,[1]总表!B:D,3,FALSE)</f>
        <v>研究生实用英语</v>
      </c>
      <c r="E526" s="5" t="s">
        <v>1257</v>
      </c>
      <c r="F526" s="5" t="s">
        <v>1276</v>
      </c>
      <c r="G526" s="5" t="s">
        <v>1277</v>
      </c>
      <c r="H526" s="6" t="s">
        <v>15</v>
      </c>
      <c r="I526" s="7" t="s">
        <v>133</v>
      </c>
      <c r="J526" s="7" t="s">
        <v>17</v>
      </c>
      <c r="K526" s="9" t="s">
        <v>5836</v>
      </c>
    </row>
    <row r="527" spans="1:11" ht="23.1" customHeight="1" x14ac:dyDescent="0.25">
      <c r="A527" s="7">
        <v>525</v>
      </c>
      <c r="B527" s="5" t="s">
        <v>25</v>
      </c>
      <c r="C527" s="5" t="str">
        <f>VLOOKUP(F527,[1]总表!B:C,2,FALSE)</f>
        <v>FL62001</v>
      </c>
      <c r="D527" s="5" t="str">
        <f>VLOOKUP(F527,[1]总表!B:D,3,FALSE)</f>
        <v>研究生实用英语</v>
      </c>
      <c r="E527" s="5" t="s">
        <v>1257</v>
      </c>
      <c r="F527" s="5" t="s">
        <v>1278</v>
      </c>
      <c r="G527" s="5" t="s">
        <v>1279</v>
      </c>
      <c r="H527" s="6" t="s">
        <v>15</v>
      </c>
      <c r="I527" s="7" t="s">
        <v>91</v>
      </c>
      <c r="J527" s="7" t="s">
        <v>17</v>
      </c>
      <c r="K527" s="9" t="s">
        <v>5836</v>
      </c>
    </row>
    <row r="528" spans="1:11" ht="23.1" customHeight="1" x14ac:dyDescent="0.25">
      <c r="A528" s="7">
        <v>526</v>
      </c>
      <c r="B528" s="5" t="s">
        <v>25</v>
      </c>
      <c r="C528" s="5" t="str">
        <f>VLOOKUP(F528,[1]总表!B:C,2,FALSE)</f>
        <v>FL62001</v>
      </c>
      <c r="D528" s="5" t="str">
        <f>VLOOKUP(F528,[1]总表!B:D,3,FALSE)</f>
        <v>研究生实用英语</v>
      </c>
      <c r="E528" s="5" t="s">
        <v>1257</v>
      </c>
      <c r="F528" s="5" t="s">
        <v>1280</v>
      </c>
      <c r="G528" s="5" t="s">
        <v>1281</v>
      </c>
      <c r="H528" s="6" t="s">
        <v>15</v>
      </c>
      <c r="I528" s="7" t="s">
        <v>133</v>
      </c>
      <c r="J528" s="7" t="s">
        <v>17</v>
      </c>
      <c r="K528" s="9" t="s">
        <v>5836</v>
      </c>
    </row>
    <row r="529" spans="1:11" ht="23.1" customHeight="1" x14ac:dyDescent="0.25">
      <c r="A529" s="7">
        <v>527</v>
      </c>
      <c r="B529" s="5" t="s">
        <v>25</v>
      </c>
      <c r="C529" s="5" t="str">
        <f>VLOOKUP(F529,[1]总表!B:C,2,FALSE)</f>
        <v>FL62001</v>
      </c>
      <c r="D529" s="5" t="str">
        <f>VLOOKUP(F529,[1]总表!B:D,3,FALSE)</f>
        <v>研究生实用英语</v>
      </c>
      <c r="E529" s="5" t="s">
        <v>1257</v>
      </c>
      <c r="F529" s="5" t="s">
        <v>1282</v>
      </c>
      <c r="G529" s="5" t="s">
        <v>1283</v>
      </c>
      <c r="H529" s="6" t="s">
        <v>47</v>
      </c>
      <c r="I529" s="7" t="s">
        <v>228</v>
      </c>
      <c r="J529" s="7" t="s">
        <v>978</v>
      </c>
      <c r="K529" s="9" t="s">
        <v>5836</v>
      </c>
    </row>
    <row r="530" spans="1:11" ht="23.1" customHeight="1" x14ac:dyDescent="0.25">
      <c r="A530" s="7">
        <v>528</v>
      </c>
      <c r="B530" s="5" t="s">
        <v>25</v>
      </c>
      <c r="C530" s="5" t="str">
        <f>VLOOKUP(F530,[1]总表!B:C,2,FALSE)</f>
        <v>FL62001</v>
      </c>
      <c r="D530" s="5" t="str">
        <f>VLOOKUP(F530,[1]总表!B:D,3,FALSE)</f>
        <v>研究生实用英语</v>
      </c>
      <c r="E530" s="5" t="s">
        <v>1257</v>
      </c>
      <c r="F530" s="5" t="s">
        <v>1284</v>
      </c>
      <c r="G530" s="5" t="s">
        <v>1285</v>
      </c>
      <c r="H530" s="6" t="s">
        <v>47</v>
      </c>
      <c r="I530" s="7" t="s">
        <v>1286</v>
      </c>
      <c r="J530" s="7" t="s">
        <v>82</v>
      </c>
      <c r="K530" s="9" t="s">
        <v>5836</v>
      </c>
    </row>
    <row r="531" spans="1:11" ht="23.1" customHeight="1" x14ac:dyDescent="0.25">
      <c r="A531" s="7">
        <v>529</v>
      </c>
      <c r="B531" s="5" t="s">
        <v>25</v>
      </c>
      <c r="C531" s="5" t="str">
        <f>VLOOKUP(F531,[1]总表!B:C,2,FALSE)</f>
        <v>FL62001</v>
      </c>
      <c r="D531" s="5" t="str">
        <f>VLOOKUP(F531,[1]总表!B:D,3,FALSE)</f>
        <v>研究生实用英语</v>
      </c>
      <c r="E531" s="5" t="s">
        <v>1257</v>
      </c>
      <c r="F531" s="5" t="s">
        <v>1287</v>
      </c>
      <c r="G531" s="5" t="s">
        <v>1288</v>
      </c>
      <c r="H531" s="6" t="s">
        <v>47</v>
      </c>
      <c r="I531" s="7" t="s">
        <v>1289</v>
      </c>
      <c r="J531" s="7" t="s">
        <v>82</v>
      </c>
      <c r="K531" s="9" t="s">
        <v>5836</v>
      </c>
    </row>
    <row r="532" spans="1:11" ht="23.1" customHeight="1" x14ac:dyDescent="0.25">
      <c r="A532" s="7">
        <v>530</v>
      </c>
      <c r="B532" s="5" t="s">
        <v>25</v>
      </c>
      <c r="C532" s="5" t="str">
        <f>VLOOKUP(F532,[1]总表!B:C,2,FALSE)</f>
        <v>FL62001</v>
      </c>
      <c r="D532" s="5" t="str">
        <f>VLOOKUP(F532,[1]总表!B:D,3,FALSE)</f>
        <v>研究生实用英语</v>
      </c>
      <c r="E532" s="5" t="s">
        <v>1257</v>
      </c>
      <c r="F532" s="5" t="s">
        <v>1290</v>
      </c>
      <c r="G532" s="5" t="s">
        <v>1291</v>
      </c>
      <c r="H532" s="6" t="s">
        <v>47</v>
      </c>
      <c r="I532" s="7" t="s">
        <v>625</v>
      </c>
      <c r="J532" s="7" t="s">
        <v>146</v>
      </c>
      <c r="K532" s="9" t="s">
        <v>5836</v>
      </c>
    </row>
    <row r="533" spans="1:11" ht="23.1" customHeight="1" x14ac:dyDescent="0.25">
      <c r="A533" s="7">
        <v>531</v>
      </c>
      <c r="B533" s="5" t="s">
        <v>25</v>
      </c>
      <c r="C533" s="5" t="str">
        <f>VLOOKUP(F533,[1]总表!B:C,2,FALSE)</f>
        <v>FL62001</v>
      </c>
      <c r="D533" s="5" t="str">
        <f>VLOOKUP(F533,[1]总表!B:D,3,FALSE)</f>
        <v>研究生实用英语</v>
      </c>
      <c r="E533" s="5" t="s">
        <v>1257</v>
      </c>
      <c r="F533" s="5" t="s">
        <v>1292</v>
      </c>
      <c r="G533" s="5" t="s">
        <v>1293</v>
      </c>
      <c r="H533" s="6" t="s">
        <v>47</v>
      </c>
      <c r="I533" s="7" t="s">
        <v>371</v>
      </c>
      <c r="J533" s="7" t="s">
        <v>356</v>
      </c>
      <c r="K533" s="9" t="s">
        <v>5836</v>
      </c>
    </row>
    <row r="534" spans="1:11" ht="23.1" customHeight="1" x14ac:dyDescent="0.25">
      <c r="A534" s="7">
        <v>532</v>
      </c>
      <c r="B534" s="5" t="s">
        <v>25</v>
      </c>
      <c r="C534" s="5" t="str">
        <f>VLOOKUP(F534,[1]总表!B:C,2,FALSE)</f>
        <v>FL62001</v>
      </c>
      <c r="D534" s="5" t="str">
        <f>VLOOKUP(F534,[1]总表!B:D,3,FALSE)</f>
        <v>研究生实用英语</v>
      </c>
      <c r="E534" s="5" t="s">
        <v>1257</v>
      </c>
      <c r="F534" s="5" t="s">
        <v>1294</v>
      </c>
      <c r="G534" s="5" t="s">
        <v>1295</v>
      </c>
      <c r="H534" s="6" t="s">
        <v>47</v>
      </c>
      <c r="I534" s="7" t="s">
        <v>714</v>
      </c>
      <c r="J534" s="7" t="s">
        <v>270</v>
      </c>
      <c r="K534" s="9" t="s">
        <v>5836</v>
      </c>
    </row>
    <row r="535" spans="1:11" ht="23.1" customHeight="1" x14ac:dyDescent="0.25">
      <c r="A535" s="7">
        <v>533</v>
      </c>
      <c r="B535" s="5" t="s">
        <v>25</v>
      </c>
      <c r="C535" s="5" t="str">
        <f>VLOOKUP(F535,[1]总表!B:C,2,FALSE)</f>
        <v>FL62001</v>
      </c>
      <c r="D535" s="5" t="str">
        <f>VLOOKUP(F535,[1]总表!B:D,3,FALSE)</f>
        <v>研究生实用英语</v>
      </c>
      <c r="E535" s="5" t="s">
        <v>1257</v>
      </c>
      <c r="F535" s="5" t="s">
        <v>1296</v>
      </c>
      <c r="G535" s="5" t="s">
        <v>1297</v>
      </c>
      <c r="H535" s="6" t="s">
        <v>47</v>
      </c>
      <c r="I535" s="7" t="s">
        <v>77</v>
      </c>
      <c r="J535" s="7" t="s">
        <v>450</v>
      </c>
      <c r="K535" s="9" t="s">
        <v>5836</v>
      </c>
    </row>
    <row r="536" spans="1:11" ht="23.1" customHeight="1" x14ac:dyDescent="0.25">
      <c r="A536" s="7">
        <v>534</v>
      </c>
      <c r="B536" s="5" t="s">
        <v>25</v>
      </c>
      <c r="C536" s="5" t="str">
        <f>VLOOKUP(F536,[1]总表!B:C,2,FALSE)</f>
        <v>FL62001</v>
      </c>
      <c r="D536" s="5" t="str">
        <f>VLOOKUP(F536,[1]总表!B:D,3,FALSE)</f>
        <v>研究生实用英语</v>
      </c>
      <c r="E536" s="5" t="s">
        <v>1257</v>
      </c>
      <c r="F536" s="5" t="s">
        <v>1298</v>
      </c>
      <c r="G536" s="5" t="s">
        <v>1299</v>
      </c>
      <c r="H536" s="6" t="s">
        <v>47</v>
      </c>
      <c r="I536" s="7" t="s">
        <v>1069</v>
      </c>
      <c r="J536" s="7" t="s">
        <v>150</v>
      </c>
      <c r="K536" s="9" t="s">
        <v>5836</v>
      </c>
    </row>
    <row r="537" spans="1:11" ht="23.1" customHeight="1" x14ac:dyDescent="0.25">
      <c r="A537" s="7">
        <v>535</v>
      </c>
      <c r="B537" s="5" t="s">
        <v>25</v>
      </c>
      <c r="C537" s="5" t="str">
        <f>VLOOKUP(F537,[1]总表!B:C,2,FALSE)</f>
        <v>FL62001</v>
      </c>
      <c r="D537" s="5" t="str">
        <f>VLOOKUP(F537,[1]总表!B:D,3,FALSE)</f>
        <v>研究生实用英语</v>
      </c>
      <c r="E537" s="5" t="s">
        <v>1257</v>
      </c>
      <c r="F537" s="5" t="s">
        <v>1300</v>
      </c>
      <c r="G537" s="5" t="s">
        <v>1301</v>
      </c>
      <c r="H537" s="6" t="s">
        <v>47</v>
      </c>
      <c r="I537" s="7" t="s">
        <v>823</v>
      </c>
      <c r="J537" s="7" t="s">
        <v>1302</v>
      </c>
      <c r="K537" s="9" t="s">
        <v>5836</v>
      </c>
    </row>
    <row r="538" spans="1:11" ht="23.1" customHeight="1" x14ac:dyDescent="0.25">
      <c r="A538" s="7">
        <v>536</v>
      </c>
      <c r="B538" s="5" t="s">
        <v>25</v>
      </c>
      <c r="C538" s="5" t="str">
        <f>VLOOKUP(F538,[1]总表!B:C,2,FALSE)</f>
        <v>FL62001</v>
      </c>
      <c r="D538" s="5" t="str">
        <f>VLOOKUP(F538,[1]总表!B:D,3,FALSE)</f>
        <v>研究生实用英语</v>
      </c>
      <c r="E538" s="5" t="s">
        <v>1257</v>
      </c>
      <c r="F538" s="5" t="s">
        <v>1303</v>
      </c>
      <c r="G538" s="5" t="s">
        <v>1304</v>
      </c>
      <c r="H538" s="6" t="s">
        <v>47</v>
      </c>
      <c r="I538" s="7" t="s">
        <v>408</v>
      </c>
      <c r="J538" s="7" t="s">
        <v>69</v>
      </c>
      <c r="K538" s="9" t="s">
        <v>5836</v>
      </c>
    </row>
    <row r="539" spans="1:11" ht="23.1" customHeight="1" x14ac:dyDescent="0.25">
      <c r="A539" s="7">
        <v>537</v>
      </c>
      <c r="B539" s="5" t="s">
        <v>25</v>
      </c>
      <c r="C539" s="5" t="str">
        <f>VLOOKUP(F539,[1]总表!B:C,2,FALSE)</f>
        <v>FL62001</v>
      </c>
      <c r="D539" s="5" t="str">
        <f>VLOOKUP(F539,[1]总表!B:D,3,FALSE)</f>
        <v>研究生实用英语</v>
      </c>
      <c r="E539" s="5" t="s">
        <v>1257</v>
      </c>
      <c r="F539" s="5" t="s">
        <v>1305</v>
      </c>
      <c r="G539" s="5" t="s">
        <v>1306</v>
      </c>
      <c r="H539" s="6" t="s">
        <v>47</v>
      </c>
      <c r="I539" s="7" t="s">
        <v>77</v>
      </c>
      <c r="J539" s="7" t="s">
        <v>82</v>
      </c>
      <c r="K539" s="9" t="s">
        <v>5836</v>
      </c>
    </row>
    <row r="540" spans="1:11" ht="23.1" customHeight="1" x14ac:dyDescent="0.25">
      <c r="A540" s="7">
        <v>538</v>
      </c>
      <c r="B540" s="5" t="s">
        <v>25</v>
      </c>
      <c r="C540" s="5" t="str">
        <f>VLOOKUP(F540,[1]总表!B:C,2,FALSE)</f>
        <v>FL62001</v>
      </c>
      <c r="D540" s="5" t="str">
        <f>VLOOKUP(F540,[1]总表!B:D,3,FALSE)</f>
        <v>研究生实用英语</v>
      </c>
      <c r="E540" s="5" t="s">
        <v>1257</v>
      </c>
      <c r="F540" s="5" t="s">
        <v>1307</v>
      </c>
      <c r="G540" s="5" t="s">
        <v>1308</v>
      </c>
      <c r="H540" s="6" t="s">
        <v>47</v>
      </c>
      <c r="I540" s="7" t="s">
        <v>408</v>
      </c>
      <c r="J540" s="7" t="s">
        <v>105</v>
      </c>
      <c r="K540" s="9" t="s">
        <v>5836</v>
      </c>
    </row>
    <row r="541" spans="1:11" ht="23.1" customHeight="1" x14ac:dyDescent="0.25">
      <c r="A541" s="7">
        <v>539</v>
      </c>
      <c r="B541" s="5" t="s">
        <v>25</v>
      </c>
      <c r="C541" s="5" t="str">
        <f>VLOOKUP(F541,[1]总表!B:C,2,FALSE)</f>
        <v>FL62001</v>
      </c>
      <c r="D541" s="5" t="str">
        <f>VLOOKUP(F541,[1]总表!B:D,3,FALSE)</f>
        <v>研究生实用英语</v>
      </c>
      <c r="E541" s="5" t="s">
        <v>1257</v>
      </c>
      <c r="F541" s="5" t="s">
        <v>1309</v>
      </c>
      <c r="G541" s="5" t="s">
        <v>1310</v>
      </c>
      <c r="H541" s="6" t="s">
        <v>47</v>
      </c>
      <c r="I541" s="7" t="s">
        <v>1069</v>
      </c>
      <c r="J541" s="7" t="s">
        <v>577</v>
      </c>
      <c r="K541" s="9" t="s">
        <v>5836</v>
      </c>
    </row>
    <row r="542" spans="1:11" ht="23.1" customHeight="1" x14ac:dyDescent="0.25">
      <c r="A542" s="7">
        <v>540</v>
      </c>
      <c r="B542" s="5" t="s">
        <v>25</v>
      </c>
      <c r="C542" s="5" t="str">
        <f>VLOOKUP(F542,[1]总表!B:C,2,FALSE)</f>
        <v>FL62001</v>
      </c>
      <c r="D542" s="5" t="str">
        <f>VLOOKUP(F542,[1]总表!B:D,3,FALSE)</f>
        <v>研究生实用英语</v>
      </c>
      <c r="E542" s="5" t="s">
        <v>1257</v>
      </c>
      <c r="F542" s="5" t="s">
        <v>1311</v>
      </c>
      <c r="G542" s="5" t="s">
        <v>1312</v>
      </c>
      <c r="H542" s="6" t="s">
        <v>47</v>
      </c>
      <c r="I542" s="7" t="s">
        <v>149</v>
      </c>
      <c r="J542" s="7" t="s">
        <v>88</v>
      </c>
      <c r="K542" s="9" t="s">
        <v>5836</v>
      </c>
    </row>
    <row r="543" spans="1:11" ht="23.1" customHeight="1" x14ac:dyDescent="0.25">
      <c r="A543" s="7">
        <v>541</v>
      </c>
      <c r="B543" s="5" t="s">
        <v>25</v>
      </c>
      <c r="C543" s="5" t="str">
        <f>VLOOKUP(F543,[1]总表!B:C,2,FALSE)</f>
        <v>FL62001</v>
      </c>
      <c r="D543" s="5" t="str">
        <f>VLOOKUP(F543,[1]总表!B:D,3,FALSE)</f>
        <v>研究生实用英语</v>
      </c>
      <c r="E543" s="5" t="s">
        <v>1257</v>
      </c>
      <c r="F543" s="5" t="s">
        <v>1313</v>
      </c>
      <c r="G543" s="5" t="s">
        <v>1314</v>
      </c>
      <c r="H543" s="6" t="s">
        <v>15</v>
      </c>
      <c r="I543" s="7" t="s">
        <v>99</v>
      </c>
      <c r="J543" s="7" t="s">
        <v>17</v>
      </c>
      <c r="K543" s="9" t="s">
        <v>5836</v>
      </c>
    </row>
    <row r="544" spans="1:11" ht="23.1" customHeight="1" x14ac:dyDescent="0.25">
      <c r="A544" s="7">
        <v>542</v>
      </c>
      <c r="B544" s="5" t="s">
        <v>25</v>
      </c>
      <c r="C544" s="5" t="str">
        <f>VLOOKUP(F544,[1]总表!B:C,2,FALSE)</f>
        <v>FL62001</v>
      </c>
      <c r="D544" s="5" t="str">
        <f>VLOOKUP(F544,[1]总表!B:D,3,FALSE)</f>
        <v>研究生实用英语</v>
      </c>
      <c r="E544" s="5" t="s">
        <v>1257</v>
      </c>
      <c r="F544" s="5" t="s">
        <v>1315</v>
      </c>
      <c r="G544" s="5" t="s">
        <v>1316</v>
      </c>
      <c r="H544" s="6" t="s">
        <v>15</v>
      </c>
      <c r="I544" s="7" t="s">
        <v>138</v>
      </c>
      <c r="J544" s="7" t="s">
        <v>17</v>
      </c>
      <c r="K544" s="9" t="s">
        <v>5836</v>
      </c>
    </row>
    <row r="545" spans="1:11" ht="23.1" customHeight="1" x14ac:dyDescent="0.25">
      <c r="A545" s="7">
        <v>543</v>
      </c>
      <c r="B545" s="5" t="s">
        <v>25</v>
      </c>
      <c r="C545" s="5" t="str">
        <f>VLOOKUP(F545,[1]总表!B:C,2,FALSE)</f>
        <v>FL62001</v>
      </c>
      <c r="D545" s="5" t="str">
        <f>VLOOKUP(F545,[1]总表!B:D,3,FALSE)</f>
        <v>研究生实用英语</v>
      </c>
      <c r="E545" s="5" t="s">
        <v>1257</v>
      </c>
      <c r="F545" s="5" t="s">
        <v>1317</v>
      </c>
      <c r="G545" s="5" t="s">
        <v>1318</v>
      </c>
      <c r="H545" s="6" t="s">
        <v>15</v>
      </c>
      <c r="I545" s="7" t="s">
        <v>413</v>
      </c>
      <c r="J545" s="7" t="s">
        <v>17</v>
      </c>
      <c r="K545" s="9" t="s">
        <v>5836</v>
      </c>
    </row>
    <row r="546" spans="1:11" ht="23.1" customHeight="1" x14ac:dyDescent="0.25">
      <c r="A546" s="7">
        <v>544</v>
      </c>
      <c r="B546" s="5" t="s">
        <v>25</v>
      </c>
      <c r="C546" s="5" t="str">
        <f>VLOOKUP(F546,[1]总表!B:C,2,FALSE)</f>
        <v>FL62001</v>
      </c>
      <c r="D546" s="5" t="str">
        <f>VLOOKUP(F546,[1]总表!B:D,3,FALSE)</f>
        <v>研究生实用英语</v>
      </c>
      <c r="E546" s="5" t="s">
        <v>1257</v>
      </c>
      <c r="F546" s="5" t="s">
        <v>1319</v>
      </c>
      <c r="G546" s="5" t="s">
        <v>1320</v>
      </c>
      <c r="H546" s="6" t="s">
        <v>15</v>
      </c>
      <c r="I546" s="7" t="s">
        <v>220</v>
      </c>
      <c r="J546" s="7" t="s">
        <v>17</v>
      </c>
      <c r="K546" s="9" t="s">
        <v>5836</v>
      </c>
    </row>
    <row r="547" spans="1:11" ht="23.1" customHeight="1" x14ac:dyDescent="0.25">
      <c r="A547" s="7">
        <v>545</v>
      </c>
      <c r="B547" s="5" t="s">
        <v>25</v>
      </c>
      <c r="C547" s="5" t="str">
        <f>VLOOKUP(F547,[1]总表!B:C,2,FALSE)</f>
        <v>FL62001</v>
      </c>
      <c r="D547" s="5" t="str">
        <f>VLOOKUP(F547,[1]总表!B:D,3,FALSE)</f>
        <v>研究生实用英语</v>
      </c>
      <c r="E547" s="5" t="s">
        <v>1257</v>
      </c>
      <c r="F547" s="5" t="s">
        <v>1321</v>
      </c>
      <c r="G547" s="5" t="s">
        <v>1322</v>
      </c>
      <c r="H547" s="6" t="s">
        <v>15</v>
      </c>
      <c r="I547" s="7" t="s">
        <v>220</v>
      </c>
      <c r="J547" s="7" t="s">
        <v>17</v>
      </c>
      <c r="K547" s="9" t="s">
        <v>5836</v>
      </c>
    </row>
    <row r="548" spans="1:11" ht="23.1" customHeight="1" x14ac:dyDescent="0.25">
      <c r="A548" s="7">
        <v>546</v>
      </c>
      <c r="B548" s="5" t="s">
        <v>25</v>
      </c>
      <c r="C548" s="5" t="str">
        <f>VLOOKUP(F548,[1]总表!B:C,2,FALSE)</f>
        <v>FL62001</v>
      </c>
      <c r="D548" s="5" t="str">
        <f>VLOOKUP(F548,[1]总表!B:D,3,FALSE)</f>
        <v>研究生实用英语</v>
      </c>
      <c r="E548" s="5" t="s">
        <v>1257</v>
      </c>
      <c r="F548" s="5" t="s">
        <v>1323</v>
      </c>
      <c r="G548" s="5" t="s">
        <v>1324</v>
      </c>
      <c r="H548" s="6" t="s">
        <v>15</v>
      </c>
      <c r="I548" s="7" t="s">
        <v>91</v>
      </c>
      <c r="J548" s="7" t="s">
        <v>17</v>
      </c>
      <c r="K548" s="9" t="s">
        <v>5836</v>
      </c>
    </row>
    <row r="549" spans="1:11" ht="23.1" customHeight="1" x14ac:dyDescent="0.25">
      <c r="A549" s="7">
        <v>547</v>
      </c>
      <c r="B549" s="5" t="s">
        <v>25</v>
      </c>
      <c r="C549" s="5" t="str">
        <f>VLOOKUP(F549,[1]总表!B:C,2,FALSE)</f>
        <v>FL62001</v>
      </c>
      <c r="D549" s="5" t="str">
        <f>VLOOKUP(F549,[1]总表!B:D,3,FALSE)</f>
        <v>研究生实用英语</v>
      </c>
      <c r="E549" s="5" t="s">
        <v>1257</v>
      </c>
      <c r="F549" s="5" t="s">
        <v>1325</v>
      </c>
      <c r="G549" s="5" t="s">
        <v>1326</v>
      </c>
      <c r="H549" s="6" t="s">
        <v>15</v>
      </c>
      <c r="I549" s="7" t="s">
        <v>133</v>
      </c>
      <c r="J549" s="7" t="s">
        <v>17</v>
      </c>
      <c r="K549" s="9" t="s">
        <v>5836</v>
      </c>
    </row>
    <row r="550" spans="1:11" ht="23.1" customHeight="1" x14ac:dyDescent="0.25">
      <c r="A550" s="7">
        <v>548</v>
      </c>
      <c r="B550" s="5" t="s">
        <v>25</v>
      </c>
      <c r="C550" s="5" t="str">
        <f>VLOOKUP(F550,[1]总表!B:C,2,FALSE)</f>
        <v>FL62001</v>
      </c>
      <c r="D550" s="5" t="str">
        <f>VLOOKUP(F550,[1]总表!B:D,3,FALSE)</f>
        <v>研究生实用英语</v>
      </c>
      <c r="E550" s="5" t="s">
        <v>1257</v>
      </c>
      <c r="F550" s="5" t="s">
        <v>1327</v>
      </c>
      <c r="G550" s="5" t="s">
        <v>1328</v>
      </c>
      <c r="H550" s="6" t="s">
        <v>15</v>
      </c>
      <c r="I550" s="7" t="s">
        <v>133</v>
      </c>
      <c r="J550" s="7" t="s">
        <v>17</v>
      </c>
      <c r="K550" s="9" t="s">
        <v>5836</v>
      </c>
    </row>
    <row r="551" spans="1:11" ht="23.1" customHeight="1" x14ac:dyDescent="0.25">
      <c r="A551" s="7">
        <v>549</v>
      </c>
      <c r="B551" s="5" t="s">
        <v>25</v>
      </c>
      <c r="C551" s="5" t="str">
        <f>VLOOKUP(F551,[1]总表!B:C,2,FALSE)</f>
        <v>FL62001</v>
      </c>
      <c r="D551" s="5" t="str">
        <f>VLOOKUP(F551,[1]总表!B:D,3,FALSE)</f>
        <v>研究生实用英语</v>
      </c>
      <c r="E551" s="5" t="s">
        <v>1257</v>
      </c>
      <c r="F551" s="5" t="s">
        <v>1329</v>
      </c>
      <c r="G551" s="5" t="s">
        <v>1330</v>
      </c>
      <c r="H551" s="6" t="s">
        <v>294</v>
      </c>
      <c r="I551" s="7" t="s">
        <v>295</v>
      </c>
      <c r="J551" s="7" t="s">
        <v>1331</v>
      </c>
      <c r="K551" s="9" t="s">
        <v>5836</v>
      </c>
    </row>
    <row r="552" spans="1:11" ht="23.1" customHeight="1" x14ac:dyDescent="0.25">
      <c r="A552" s="7">
        <v>550</v>
      </c>
      <c r="B552" s="5" t="s">
        <v>25</v>
      </c>
      <c r="C552" s="5" t="str">
        <f>VLOOKUP(F552,[1]总表!B:C,2,FALSE)</f>
        <v>FL62001</v>
      </c>
      <c r="D552" s="5" t="str">
        <f>VLOOKUP(F552,[1]总表!B:D,3,FALSE)</f>
        <v>研究生实用英语</v>
      </c>
      <c r="E552" s="5" t="s">
        <v>1257</v>
      </c>
      <c r="F552" s="5" t="s">
        <v>1332</v>
      </c>
      <c r="G552" s="5" t="s">
        <v>1333</v>
      </c>
      <c r="H552" s="6" t="s">
        <v>47</v>
      </c>
      <c r="I552" s="7" t="s">
        <v>1012</v>
      </c>
      <c r="J552" s="7" t="s">
        <v>1334</v>
      </c>
      <c r="K552" s="9" t="s">
        <v>5836</v>
      </c>
    </row>
    <row r="553" spans="1:11" ht="23.1" customHeight="1" x14ac:dyDescent="0.25">
      <c r="A553" s="7">
        <v>551</v>
      </c>
      <c r="B553" s="5" t="s">
        <v>25</v>
      </c>
      <c r="C553" s="5" t="str">
        <f>VLOOKUP(F553,[1]总表!B:C,2,FALSE)</f>
        <v>FL62001</v>
      </c>
      <c r="D553" s="5" t="str">
        <f>VLOOKUP(F553,[1]总表!B:D,3,FALSE)</f>
        <v>研究生实用英语</v>
      </c>
      <c r="E553" s="5" t="s">
        <v>1257</v>
      </c>
      <c r="F553" s="5" t="s">
        <v>1335</v>
      </c>
      <c r="G553" s="5" t="s">
        <v>1336</v>
      </c>
      <c r="H553" s="6" t="s">
        <v>47</v>
      </c>
      <c r="I553" s="7" t="s">
        <v>77</v>
      </c>
      <c r="J553" s="7" t="s">
        <v>82</v>
      </c>
      <c r="K553" s="9" t="s">
        <v>5836</v>
      </c>
    </row>
    <row r="554" spans="1:11" ht="23.1" customHeight="1" x14ac:dyDescent="0.25">
      <c r="A554" s="7">
        <v>552</v>
      </c>
      <c r="B554" s="5" t="s">
        <v>25</v>
      </c>
      <c r="C554" s="5" t="str">
        <f>VLOOKUP(F554,[1]总表!B:C,2,FALSE)</f>
        <v>FL62001</v>
      </c>
      <c r="D554" s="5" t="str">
        <f>VLOOKUP(F554,[1]总表!B:D,3,FALSE)</f>
        <v>研究生实用英语</v>
      </c>
      <c r="E554" s="5" t="s">
        <v>1257</v>
      </c>
      <c r="F554" s="5" t="s">
        <v>1337</v>
      </c>
      <c r="G554" s="5" t="s">
        <v>1338</v>
      </c>
      <c r="H554" s="6" t="s">
        <v>15</v>
      </c>
      <c r="I554" s="7" t="s">
        <v>91</v>
      </c>
      <c r="J554" s="7" t="s">
        <v>17</v>
      </c>
      <c r="K554" s="9" t="s">
        <v>5836</v>
      </c>
    </row>
    <row r="555" spans="1:11" ht="23.1" customHeight="1" x14ac:dyDescent="0.25">
      <c r="A555" s="7">
        <v>553</v>
      </c>
      <c r="B555" s="5" t="s">
        <v>25</v>
      </c>
      <c r="C555" s="5" t="str">
        <f>VLOOKUP(F555,[1]总表!B:C,2,FALSE)</f>
        <v>FL62001</v>
      </c>
      <c r="D555" s="5" t="str">
        <f>VLOOKUP(F555,[1]总表!B:D,3,FALSE)</f>
        <v>研究生实用英语</v>
      </c>
      <c r="E555" s="5" t="s">
        <v>1257</v>
      </c>
      <c r="F555" s="5" t="s">
        <v>1339</v>
      </c>
      <c r="G555" s="5" t="s">
        <v>1340</v>
      </c>
      <c r="H555" s="6" t="s">
        <v>15</v>
      </c>
      <c r="I555" s="7" t="s">
        <v>413</v>
      </c>
      <c r="J555" s="7" t="s">
        <v>17</v>
      </c>
      <c r="K555" s="9" t="s">
        <v>5836</v>
      </c>
    </row>
    <row r="556" spans="1:11" ht="23.1" customHeight="1" x14ac:dyDescent="0.25">
      <c r="A556" s="7">
        <v>554</v>
      </c>
      <c r="B556" s="5" t="s">
        <v>25</v>
      </c>
      <c r="C556" s="5" t="str">
        <f>VLOOKUP(F556,[1]总表!B:C,2,FALSE)</f>
        <v>FL62001</v>
      </c>
      <c r="D556" s="5" t="str">
        <f>VLOOKUP(F556,[1]总表!B:D,3,FALSE)</f>
        <v>研究生实用英语</v>
      </c>
      <c r="E556" s="5" t="s">
        <v>1257</v>
      </c>
      <c r="F556" s="5" t="s">
        <v>1341</v>
      </c>
      <c r="G556" s="5" t="s">
        <v>1342</v>
      </c>
      <c r="H556" s="6" t="s">
        <v>15</v>
      </c>
      <c r="I556" s="7" t="s">
        <v>128</v>
      </c>
      <c r="J556" s="7" t="s">
        <v>17</v>
      </c>
      <c r="K556" s="9" t="s">
        <v>5836</v>
      </c>
    </row>
    <row r="557" spans="1:11" ht="23.1" customHeight="1" x14ac:dyDescent="0.25">
      <c r="A557" s="7">
        <v>555</v>
      </c>
      <c r="B557" s="5" t="s">
        <v>25</v>
      </c>
      <c r="C557" s="5" t="str">
        <f>VLOOKUP(F557,[1]总表!B:C,2,FALSE)</f>
        <v>FL62001</v>
      </c>
      <c r="D557" s="5" t="str">
        <f>VLOOKUP(F557,[1]总表!B:D,3,FALSE)</f>
        <v>研究生实用英语</v>
      </c>
      <c r="E557" s="5" t="s">
        <v>1257</v>
      </c>
      <c r="F557" s="5" t="s">
        <v>1343</v>
      </c>
      <c r="G557" s="5" t="s">
        <v>1344</v>
      </c>
      <c r="H557" s="6" t="s">
        <v>15</v>
      </c>
      <c r="I557" s="7" t="s">
        <v>138</v>
      </c>
      <c r="J557" s="7" t="s">
        <v>17</v>
      </c>
      <c r="K557" s="9" t="s">
        <v>5836</v>
      </c>
    </row>
    <row r="558" spans="1:11" ht="23.1" customHeight="1" x14ac:dyDescent="0.25">
      <c r="A558" s="7">
        <v>556</v>
      </c>
      <c r="B558" s="5" t="s">
        <v>25</v>
      </c>
      <c r="C558" s="5" t="str">
        <f>VLOOKUP(F558,[1]总表!B:C,2,FALSE)</f>
        <v>FL62001</v>
      </c>
      <c r="D558" s="5" t="str">
        <f>VLOOKUP(F558,[1]总表!B:D,3,FALSE)</f>
        <v>研究生实用英语</v>
      </c>
      <c r="E558" s="5" t="s">
        <v>1257</v>
      </c>
      <c r="F558" s="5" t="s">
        <v>1345</v>
      </c>
      <c r="G558" s="5" t="s">
        <v>1346</v>
      </c>
      <c r="H558" s="6" t="s">
        <v>15</v>
      </c>
      <c r="I558" s="7" t="s">
        <v>62</v>
      </c>
      <c r="J558" s="7" t="s">
        <v>17</v>
      </c>
      <c r="K558" s="9" t="s">
        <v>5836</v>
      </c>
    </row>
    <row r="559" spans="1:11" ht="23.1" customHeight="1" x14ac:dyDescent="0.25">
      <c r="A559" s="7">
        <v>557</v>
      </c>
      <c r="B559" s="5" t="s">
        <v>25</v>
      </c>
      <c r="C559" s="5" t="str">
        <f>VLOOKUP(F559,[1]总表!B:C,2,FALSE)</f>
        <v>FL62001</v>
      </c>
      <c r="D559" s="5" t="str">
        <f>VLOOKUP(F559,[1]总表!B:D,3,FALSE)</f>
        <v>研究生实用英语</v>
      </c>
      <c r="E559" s="5" t="s">
        <v>1257</v>
      </c>
      <c r="F559" s="5" t="s">
        <v>1347</v>
      </c>
      <c r="G559" s="5" t="s">
        <v>1348</v>
      </c>
      <c r="H559" s="6" t="s">
        <v>15</v>
      </c>
      <c r="I559" s="7" t="s">
        <v>38</v>
      </c>
      <c r="J559" s="7" t="s">
        <v>17</v>
      </c>
      <c r="K559" s="9" t="s">
        <v>5836</v>
      </c>
    </row>
    <row r="560" spans="1:11" ht="23.1" customHeight="1" x14ac:dyDescent="0.25">
      <c r="A560" s="7">
        <v>558</v>
      </c>
      <c r="B560" s="5" t="s">
        <v>25</v>
      </c>
      <c r="C560" s="5" t="str">
        <f>VLOOKUP(F560,[1]总表!B:C,2,FALSE)</f>
        <v>FL62001</v>
      </c>
      <c r="D560" s="5" t="str">
        <f>VLOOKUP(F560,[1]总表!B:D,3,FALSE)</f>
        <v>研究生实用英语</v>
      </c>
      <c r="E560" s="5" t="s">
        <v>1257</v>
      </c>
      <c r="F560" s="5" t="s">
        <v>1349</v>
      </c>
      <c r="G560" s="5" t="s">
        <v>1350</v>
      </c>
      <c r="H560" s="6" t="s">
        <v>15</v>
      </c>
      <c r="I560" s="7" t="s">
        <v>220</v>
      </c>
      <c r="J560" s="7" t="s">
        <v>17</v>
      </c>
      <c r="K560" s="9" t="s">
        <v>5836</v>
      </c>
    </row>
    <row r="561" spans="1:11" ht="23.1" customHeight="1" x14ac:dyDescent="0.25">
      <c r="A561" s="7">
        <v>559</v>
      </c>
      <c r="B561" s="5" t="s">
        <v>25</v>
      </c>
      <c r="C561" s="5" t="str">
        <f>VLOOKUP(F561,[1]总表!B:C,2,FALSE)</f>
        <v>FL62001</v>
      </c>
      <c r="D561" s="5" t="str">
        <f>VLOOKUP(F561,[1]总表!B:D,3,FALSE)</f>
        <v>研究生实用英语</v>
      </c>
      <c r="E561" s="5" t="s">
        <v>1257</v>
      </c>
      <c r="F561" s="5" t="s">
        <v>1351</v>
      </c>
      <c r="G561" s="5" t="s">
        <v>1352</v>
      </c>
      <c r="H561" s="6" t="s">
        <v>15</v>
      </c>
      <c r="I561" s="7" t="s">
        <v>220</v>
      </c>
      <c r="J561" s="7" t="s">
        <v>17</v>
      </c>
      <c r="K561" s="9" t="s">
        <v>5836</v>
      </c>
    </row>
    <row r="562" spans="1:11" ht="23.1" customHeight="1" x14ac:dyDescent="0.25">
      <c r="A562" s="7">
        <v>560</v>
      </c>
      <c r="B562" s="5" t="s">
        <v>25</v>
      </c>
      <c r="C562" s="5" t="str">
        <f>VLOOKUP(F562,[1]总表!B:C,2,FALSE)</f>
        <v>FL62001</v>
      </c>
      <c r="D562" s="5" t="str">
        <f>VLOOKUP(F562,[1]总表!B:D,3,FALSE)</f>
        <v>研究生实用英语</v>
      </c>
      <c r="E562" s="5" t="s">
        <v>1257</v>
      </c>
      <c r="F562" s="5" t="s">
        <v>1353</v>
      </c>
      <c r="G562" s="5" t="s">
        <v>1354</v>
      </c>
      <c r="H562" s="6" t="s">
        <v>47</v>
      </c>
      <c r="I562" s="7" t="s">
        <v>1355</v>
      </c>
      <c r="J562" s="7" t="s">
        <v>270</v>
      </c>
      <c r="K562" s="9" t="s">
        <v>5836</v>
      </c>
    </row>
    <row r="563" spans="1:11" ht="23.1" customHeight="1" x14ac:dyDescent="0.25">
      <c r="A563" s="7">
        <v>561</v>
      </c>
      <c r="B563" s="5" t="s">
        <v>25</v>
      </c>
      <c r="C563" s="5" t="str">
        <f>VLOOKUP(F563,[1]总表!B:C,2,FALSE)</f>
        <v>FL62001</v>
      </c>
      <c r="D563" s="5" t="str">
        <f>VLOOKUP(F563,[1]总表!B:D,3,FALSE)</f>
        <v>研究生实用英语</v>
      </c>
      <c r="E563" s="5" t="s">
        <v>1257</v>
      </c>
      <c r="F563" s="5" t="s">
        <v>1356</v>
      </c>
      <c r="G563" s="5" t="s">
        <v>1357</v>
      </c>
      <c r="H563" s="6" t="s">
        <v>47</v>
      </c>
      <c r="I563" s="7" t="s">
        <v>1358</v>
      </c>
      <c r="J563" s="7" t="s">
        <v>88</v>
      </c>
      <c r="K563" s="9" t="s">
        <v>5836</v>
      </c>
    </row>
    <row r="564" spans="1:11" ht="23.1" customHeight="1" x14ac:dyDescent="0.25">
      <c r="A564" s="7">
        <v>562</v>
      </c>
      <c r="B564" s="5" t="s">
        <v>25</v>
      </c>
      <c r="C564" s="5" t="str">
        <f>VLOOKUP(F564,[1]总表!B:C,2,FALSE)</f>
        <v>FL62001</v>
      </c>
      <c r="D564" s="5" t="str">
        <f>VLOOKUP(F564,[1]总表!B:D,3,FALSE)</f>
        <v>研究生实用英语</v>
      </c>
      <c r="E564" s="5" t="s">
        <v>1257</v>
      </c>
      <c r="F564" s="5" t="s">
        <v>1359</v>
      </c>
      <c r="G564" s="5" t="s">
        <v>1360</v>
      </c>
      <c r="H564" s="6" t="s">
        <v>47</v>
      </c>
      <c r="I564" s="7" t="s">
        <v>188</v>
      </c>
      <c r="J564" s="7" t="s">
        <v>270</v>
      </c>
      <c r="K564" s="9" t="s">
        <v>5836</v>
      </c>
    </row>
    <row r="565" spans="1:11" ht="23.1" customHeight="1" x14ac:dyDescent="0.25">
      <c r="A565" s="7">
        <v>563</v>
      </c>
      <c r="B565" s="5" t="s">
        <v>25</v>
      </c>
      <c r="C565" s="5" t="str">
        <f>VLOOKUP(F565,[1]总表!B:C,2,FALSE)</f>
        <v>FL62001</v>
      </c>
      <c r="D565" s="5" t="str">
        <f>VLOOKUP(F565,[1]总表!B:D,3,FALSE)</f>
        <v>研究生实用英语</v>
      </c>
      <c r="E565" s="5" t="s">
        <v>1257</v>
      </c>
      <c r="F565" s="5" t="s">
        <v>1361</v>
      </c>
      <c r="G565" s="5" t="s">
        <v>1362</v>
      </c>
      <c r="H565" s="6" t="s">
        <v>47</v>
      </c>
      <c r="I565" s="7" t="s">
        <v>157</v>
      </c>
      <c r="J565" s="7" t="s">
        <v>150</v>
      </c>
      <c r="K565" s="9" t="s">
        <v>5836</v>
      </c>
    </row>
    <row r="566" spans="1:11" ht="23.1" customHeight="1" x14ac:dyDescent="0.25">
      <c r="A566" s="7">
        <v>564</v>
      </c>
      <c r="B566" s="5" t="s">
        <v>25</v>
      </c>
      <c r="C566" s="5" t="str">
        <f>VLOOKUP(F566,[1]总表!B:C,2,FALSE)</f>
        <v>FL62001</v>
      </c>
      <c r="D566" s="5" t="str">
        <f>VLOOKUP(F566,[1]总表!B:D,3,FALSE)</f>
        <v>研究生实用英语</v>
      </c>
      <c r="E566" s="5" t="s">
        <v>1257</v>
      </c>
      <c r="F566" s="5" t="s">
        <v>1363</v>
      </c>
      <c r="G566" s="5" t="s">
        <v>1364</v>
      </c>
      <c r="H566" s="6" t="s">
        <v>47</v>
      </c>
      <c r="I566" s="7" t="s">
        <v>1365</v>
      </c>
      <c r="J566" s="7" t="s">
        <v>53</v>
      </c>
      <c r="K566" s="9" t="s">
        <v>5836</v>
      </c>
    </row>
    <row r="567" spans="1:11" ht="23.1" customHeight="1" x14ac:dyDescent="0.25">
      <c r="A567" s="7">
        <v>565</v>
      </c>
      <c r="B567" s="5" t="s">
        <v>25</v>
      </c>
      <c r="C567" s="5" t="str">
        <f>VLOOKUP(F567,[1]总表!B:C,2,FALSE)</f>
        <v>FL62001</v>
      </c>
      <c r="D567" s="5" t="str">
        <f>VLOOKUP(F567,[1]总表!B:D,3,FALSE)</f>
        <v>研究生实用英语</v>
      </c>
      <c r="E567" s="5" t="s">
        <v>1257</v>
      </c>
      <c r="F567" s="5" t="s">
        <v>1366</v>
      </c>
      <c r="G567" s="5" t="s">
        <v>1367</v>
      </c>
      <c r="H567" s="6" t="s">
        <v>47</v>
      </c>
      <c r="I567" s="7" t="s">
        <v>1368</v>
      </c>
      <c r="J567" s="7" t="s">
        <v>88</v>
      </c>
      <c r="K567" s="9" t="s">
        <v>5836</v>
      </c>
    </row>
    <row r="568" spans="1:11" ht="23.1" customHeight="1" x14ac:dyDescent="0.25">
      <c r="A568" s="7">
        <v>566</v>
      </c>
      <c r="B568" s="5" t="s">
        <v>25</v>
      </c>
      <c r="C568" s="5" t="str">
        <f>VLOOKUP(F568,[1]总表!B:C,2,FALSE)</f>
        <v>FL62001</v>
      </c>
      <c r="D568" s="5" t="str">
        <f>VLOOKUP(F568,[1]总表!B:D,3,FALSE)</f>
        <v>研究生实用英语</v>
      </c>
      <c r="E568" s="5" t="s">
        <v>1257</v>
      </c>
      <c r="F568" s="5" t="s">
        <v>1369</v>
      </c>
      <c r="G568" s="5" t="s">
        <v>1370</v>
      </c>
      <c r="H568" s="6" t="s">
        <v>47</v>
      </c>
      <c r="I568" s="7" t="s">
        <v>307</v>
      </c>
      <c r="J568" s="7" t="s">
        <v>57</v>
      </c>
      <c r="K568" s="9" t="s">
        <v>5836</v>
      </c>
    </row>
    <row r="569" spans="1:11" ht="23.1" customHeight="1" x14ac:dyDescent="0.25">
      <c r="A569" s="7">
        <v>567</v>
      </c>
      <c r="B569" s="5" t="s">
        <v>25</v>
      </c>
      <c r="C569" s="5" t="str">
        <f>VLOOKUP(F569,[1]总表!B:C,2,FALSE)</f>
        <v>FL62001</v>
      </c>
      <c r="D569" s="5" t="str">
        <f>VLOOKUP(F569,[1]总表!B:D,3,FALSE)</f>
        <v>研究生实用英语</v>
      </c>
      <c r="E569" s="5" t="s">
        <v>1257</v>
      </c>
      <c r="F569" s="5" t="s">
        <v>1371</v>
      </c>
      <c r="G569" s="5" t="s">
        <v>1372</v>
      </c>
      <c r="H569" s="6" t="s">
        <v>47</v>
      </c>
      <c r="I569" s="7" t="s">
        <v>302</v>
      </c>
      <c r="J569" s="7" t="s">
        <v>88</v>
      </c>
      <c r="K569" s="9" t="s">
        <v>5836</v>
      </c>
    </row>
    <row r="570" spans="1:11" ht="23.1" customHeight="1" x14ac:dyDescent="0.25">
      <c r="A570" s="7">
        <v>568</v>
      </c>
      <c r="B570" s="5" t="s">
        <v>25</v>
      </c>
      <c r="C570" s="5" t="str">
        <f>VLOOKUP(F570,[1]总表!B:C,2,FALSE)</f>
        <v>FL62001</v>
      </c>
      <c r="D570" s="5" t="str">
        <f>VLOOKUP(F570,[1]总表!B:D,3,FALSE)</f>
        <v>研究生实用英语</v>
      </c>
      <c r="E570" s="5" t="s">
        <v>1257</v>
      </c>
      <c r="F570" s="5" t="s">
        <v>1373</v>
      </c>
      <c r="G570" s="5" t="s">
        <v>1374</v>
      </c>
      <c r="H570" s="6" t="s">
        <v>47</v>
      </c>
      <c r="I570" s="7" t="s">
        <v>1375</v>
      </c>
      <c r="J570" s="7" t="s">
        <v>1376</v>
      </c>
      <c r="K570" s="9" t="s">
        <v>5836</v>
      </c>
    </row>
    <row r="571" spans="1:11" ht="23.1" customHeight="1" x14ac:dyDescent="0.25">
      <c r="A571" s="7">
        <v>569</v>
      </c>
      <c r="B571" s="5" t="s">
        <v>25</v>
      </c>
      <c r="C571" s="5" t="str">
        <f>VLOOKUP(F571,[1]总表!B:C,2,FALSE)</f>
        <v>FL62001</v>
      </c>
      <c r="D571" s="5" t="str">
        <f>VLOOKUP(F571,[1]总表!B:D,3,FALSE)</f>
        <v>研究生实用英语</v>
      </c>
      <c r="E571" s="5" t="s">
        <v>1257</v>
      </c>
      <c r="F571" s="5" t="s">
        <v>1377</v>
      </c>
      <c r="G571" s="5" t="s">
        <v>1378</v>
      </c>
      <c r="H571" s="6" t="s">
        <v>47</v>
      </c>
      <c r="I571" s="7" t="s">
        <v>1230</v>
      </c>
      <c r="J571" s="7" t="s">
        <v>69</v>
      </c>
      <c r="K571" s="9" t="s">
        <v>5836</v>
      </c>
    </row>
    <row r="572" spans="1:11" ht="23.1" customHeight="1" x14ac:dyDescent="0.25">
      <c r="A572" s="7">
        <v>570</v>
      </c>
      <c r="B572" s="5" t="s">
        <v>25</v>
      </c>
      <c r="C572" s="5" t="str">
        <f>VLOOKUP(F572,[1]总表!B:C,2,FALSE)</f>
        <v>FL62001</v>
      </c>
      <c r="D572" s="5" t="str">
        <f>VLOOKUP(F572,[1]总表!B:D,3,FALSE)</f>
        <v>研究生实用英语</v>
      </c>
      <c r="E572" s="5" t="s">
        <v>1257</v>
      </c>
      <c r="F572" s="5" t="s">
        <v>1379</v>
      </c>
      <c r="G572" s="5" t="s">
        <v>1380</v>
      </c>
      <c r="H572" s="6" t="s">
        <v>47</v>
      </c>
      <c r="I572" s="7" t="s">
        <v>307</v>
      </c>
      <c r="J572" s="7" t="s">
        <v>270</v>
      </c>
      <c r="K572" s="9" t="s">
        <v>5836</v>
      </c>
    </row>
    <row r="573" spans="1:11" ht="23.1" customHeight="1" x14ac:dyDescent="0.25">
      <c r="A573" s="7">
        <v>571</v>
      </c>
      <c r="B573" s="5" t="s">
        <v>25</v>
      </c>
      <c r="C573" s="5" t="str">
        <f>VLOOKUP(F573,[1]总表!B:C,2,FALSE)</f>
        <v>FL62001</v>
      </c>
      <c r="D573" s="5" t="str">
        <f>VLOOKUP(F573,[1]总表!B:D,3,FALSE)</f>
        <v>研究生实用英语</v>
      </c>
      <c r="E573" s="5" t="s">
        <v>1257</v>
      </c>
      <c r="F573" s="5" t="s">
        <v>1381</v>
      </c>
      <c r="G573" s="5" t="s">
        <v>1382</v>
      </c>
      <c r="H573" s="6" t="s">
        <v>47</v>
      </c>
      <c r="I573" s="7" t="s">
        <v>228</v>
      </c>
      <c r="J573" s="7" t="s">
        <v>88</v>
      </c>
      <c r="K573" s="9" t="s">
        <v>5836</v>
      </c>
    </row>
    <row r="574" spans="1:11" ht="23.1" customHeight="1" x14ac:dyDescent="0.25">
      <c r="A574" s="7">
        <v>572</v>
      </c>
      <c r="B574" s="5" t="s">
        <v>25</v>
      </c>
      <c r="C574" s="5" t="str">
        <f>VLOOKUP(F574,[1]总表!B:C,2,FALSE)</f>
        <v>FL62001</v>
      </c>
      <c r="D574" s="5" t="str">
        <f>VLOOKUP(F574,[1]总表!B:D,3,FALSE)</f>
        <v>研究生实用英语</v>
      </c>
      <c r="E574" s="5" t="s">
        <v>1257</v>
      </c>
      <c r="F574" s="5" t="s">
        <v>1383</v>
      </c>
      <c r="G574" s="5" t="s">
        <v>1384</v>
      </c>
      <c r="H574" s="6" t="s">
        <v>47</v>
      </c>
      <c r="I574" s="7" t="s">
        <v>1385</v>
      </c>
      <c r="J574" s="7" t="s">
        <v>580</v>
      </c>
      <c r="K574" s="9" t="s">
        <v>5836</v>
      </c>
    </row>
    <row r="575" spans="1:11" ht="23.1" customHeight="1" x14ac:dyDescent="0.25">
      <c r="A575" s="7">
        <v>573</v>
      </c>
      <c r="B575" s="5" t="s">
        <v>25</v>
      </c>
      <c r="C575" s="5" t="str">
        <f>VLOOKUP(F575,[1]总表!B:C,2,FALSE)</f>
        <v>FL62001</v>
      </c>
      <c r="D575" s="5" t="str">
        <f>VLOOKUP(F575,[1]总表!B:D,3,FALSE)</f>
        <v>研究生实用英语</v>
      </c>
      <c r="E575" s="5" t="s">
        <v>1257</v>
      </c>
      <c r="F575" s="5" t="s">
        <v>1386</v>
      </c>
      <c r="G575" s="5" t="s">
        <v>1387</v>
      </c>
      <c r="H575" s="6" t="s">
        <v>47</v>
      </c>
      <c r="I575" s="7" t="s">
        <v>1358</v>
      </c>
      <c r="J575" s="7" t="s">
        <v>88</v>
      </c>
      <c r="K575" s="9" t="s">
        <v>5836</v>
      </c>
    </row>
    <row r="576" spans="1:11" ht="23.1" customHeight="1" x14ac:dyDescent="0.25">
      <c r="A576" s="7">
        <v>574</v>
      </c>
      <c r="B576" s="5" t="s">
        <v>25</v>
      </c>
      <c r="C576" s="5" t="str">
        <f>VLOOKUP(F576,[1]总表!B:C,2,FALSE)</f>
        <v>FL62001</v>
      </c>
      <c r="D576" s="5" t="str">
        <f>VLOOKUP(F576,[1]总表!B:D,3,FALSE)</f>
        <v>研究生实用英语</v>
      </c>
      <c r="E576" s="5" t="s">
        <v>1257</v>
      </c>
      <c r="F576" s="5" t="s">
        <v>1388</v>
      </c>
      <c r="G576" s="5" t="s">
        <v>1389</v>
      </c>
      <c r="H576" s="6" t="s">
        <v>47</v>
      </c>
      <c r="I576" s="7" t="s">
        <v>563</v>
      </c>
      <c r="J576" s="7" t="s">
        <v>53</v>
      </c>
      <c r="K576" s="9" t="s">
        <v>5836</v>
      </c>
    </row>
    <row r="577" spans="1:11" ht="23.1" customHeight="1" x14ac:dyDescent="0.25">
      <c r="A577" s="7">
        <v>575</v>
      </c>
      <c r="B577" s="5" t="s">
        <v>25</v>
      </c>
      <c r="C577" s="5" t="str">
        <f>VLOOKUP(F577,[1]总表!B:C,2,FALSE)</f>
        <v>FL62001</v>
      </c>
      <c r="D577" s="5" t="str">
        <f>VLOOKUP(F577,[1]总表!B:D,3,FALSE)</f>
        <v>研究生实用英语</v>
      </c>
      <c r="E577" s="5" t="s">
        <v>1257</v>
      </c>
      <c r="F577" s="5" t="s">
        <v>1390</v>
      </c>
      <c r="G577" s="5" t="s">
        <v>1391</v>
      </c>
      <c r="H577" s="6" t="s">
        <v>47</v>
      </c>
      <c r="I577" s="7" t="s">
        <v>1069</v>
      </c>
      <c r="J577" s="7" t="s">
        <v>82</v>
      </c>
      <c r="K577" s="9" t="s">
        <v>5836</v>
      </c>
    </row>
    <row r="578" spans="1:11" ht="23.1" customHeight="1" x14ac:dyDescent="0.25">
      <c r="A578" s="7">
        <v>576</v>
      </c>
      <c r="B578" s="5" t="s">
        <v>25</v>
      </c>
      <c r="C578" s="5" t="str">
        <f>VLOOKUP(F578,[1]总表!B:C,2,FALSE)</f>
        <v>FL62001</v>
      </c>
      <c r="D578" s="5" t="str">
        <f>VLOOKUP(F578,[1]总表!B:D,3,FALSE)</f>
        <v>研究生实用英语</v>
      </c>
      <c r="E578" s="5" t="s">
        <v>1257</v>
      </c>
      <c r="F578" s="5" t="s">
        <v>1392</v>
      </c>
      <c r="G578" s="5" t="s">
        <v>1393</v>
      </c>
      <c r="H578" s="6" t="s">
        <v>47</v>
      </c>
      <c r="I578" s="7" t="s">
        <v>225</v>
      </c>
      <c r="J578" s="7" t="s">
        <v>82</v>
      </c>
      <c r="K578" s="9" t="s">
        <v>5836</v>
      </c>
    </row>
    <row r="579" spans="1:11" ht="23.1" customHeight="1" x14ac:dyDescent="0.25">
      <c r="A579" s="7">
        <v>577</v>
      </c>
      <c r="B579" s="5" t="s">
        <v>25</v>
      </c>
      <c r="C579" s="5" t="str">
        <f>VLOOKUP(F579,[1]总表!B:C,2,FALSE)</f>
        <v>FL62001</v>
      </c>
      <c r="D579" s="5" t="str">
        <f>VLOOKUP(F579,[1]总表!B:D,3,FALSE)</f>
        <v>研究生实用英语</v>
      </c>
      <c r="E579" s="5" t="s">
        <v>1257</v>
      </c>
      <c r="F579" s="5" t="s">
        <v>1394</v>
      </c>
      <c r="G579" s="5" t="s">
        <v>1395</v>
      </c>
      <c r="H579" s="6" t="s">
        <v>15</v>
      </c>
      <c r="I579" s="7" t="s">
        <v>128</v>
      </c>
      <c r="J579" s="7" t="s">
        <v>17</v>
      </c>
      <c r="K579" s="9" t="s">
        <v>5836</v>
      </c>
    </row>
    <row r="580" spans="1:11" ht="23.1" customHeight="1" x14ac:dyDescent="0.25">
      <c r="A580" s="7">
        <v>578</v>
      </c>
      <c r="B580" s="5" t="s">
        <v>25</v>
      </c>
      <c r="C580" s="5" t="str">
        <f>VLOOKUP(F580,[1]总表!B:C,2,FALSE)</f>
        <v>FL62001</v>
      </c>
      <c r="D580" s="5" t="str">
        <f>VLOOKUP(F580,[1]总表!B:D,3,FALSE)</f>
        <v>研究生实用英语</v>
      </c>
      <c r="E580" s="5" t="s">
        <v>1257</v>
      </c>
      <c r="F580" s="5" t="s">
        <v>1396</v>
      </c>
      <c r="G580" s="5" t="s">
        <v>1397</v>
      </c>
      <c r="H580" s="6" t="s">
        <v>15</v>
      </c>
      <c r="I580" s="7" t="s">
        <v>133</v>
      </c>
      <c r="J580" s="7" t="s">
        <v>17</v>
      </c>
      <c r="K580" s="9" t="s">
        <v>5836</v>
      </c>
    </row>
    <row r="581" spans="1:11" ht="23.1" customHeight="1" x14ac:dyDescent="0.25">
      <c r="A581" s="7">
        <v>579</v>
      </c>
      <c r="B581" s="5" t="s">
        <v>25</v>
      </c>
      <c r="C581" s="5" t="str">
        <f>VLOOKUP(F581,[1]总表!B:C,2,FALSE)</f>
        <v>FL62001</v>
      </c>
      <c r="D581" s="5" t="str">
        <f>VLOOKUP(F581,[1]总表!B:D,3,FALSE)</f>
        <v>研究生实用英语</v>
      </c>
      <c r="E581" s="5" t="s">
        <v>1257</v>
      </c>
      <c r="F581" s="5" t="s">
        <v>1398</v>
      </c>
      <c r="G581" s="5" t="s">
        <v>1399</v>
      </c>
      <c r="H581" s="6" t="s">
        <v>15</v>
      </c>
      <c r="I581" s="7" t="s">
        <v>128</v>
      </c>
      <c r="J581" s="7" t="s">
        <v>17</v>
      </c>
      <c r="K581" s="9" t="s">
        <v>5836</v>
      </c>
    </row>
    <row r="582" spans="1:11" ht="23.1" customHeight="1" x14ac:dyDescent="0.25">
      <c r="A582" s="7">
        <v>580</v>
      </c>
      <c r="B582" s="5" t="s">
        <v>25</v>
      </c>
      <c r="C582" s="5" t="str">
        <f>VLOOKUP(F582,[1]总表!B:C,2,FALSE)</f>
        <v>FL62001</v>
      </c>
      <c r="D582" s="5" t="str">
        <f>VLOOKUP(F582,[1]总表!B:D,3,FALSE)</f>
        <v>研究生实用英语</v>
      </c>
      <c r="E582" s="5" t="s">
        <v>1257</v>
      </c>
      <c r="F582" s="5" t="s">
        <v>1400</v>
      </c>
      <c r="G582" s="5" t="s">
        <v>1401</v>
      </c>
      <c r="H582" s="6" t="s">
        <v>15</v>
      </c>
      <c r="I582" s="7" t="s">
        <v>41</v>
      </c>
      <c r="J582" s="7" t="s">
        <v>17</v>
      </c>
      <c r="K582" s="9" t="s">
        <v>5836</v>
      </c>
    </row>
    <row r="583" spans="1:11" ht="23.1" customHeight="1" x14ac:dyDescent="0.25">
      <c r="A583" s="7">
        <v>581</v>
      </c>
      <c r="B583" s="5" t="s">
        <v>25</v>
      </c>
      <c r="C583" s="5" t="str">
        <f>VLOOKUP(F583,[1]总表!B:C,2,FALSE)</f>
        <v>FL62001</v>
      </c>
      <c r="D583" s="5" t="str">
        <f>VLOOKUP(F583,[1]总表!B:D,3,FALSE)</f>
        <v>研究生实用英语</v>
      </c>
      <c r="E583" s="5" t="s">
        <v>1257</v>
      </c>
      <c r="F583" s="5" t="s">
        <v>1402</v>
      </c>
      <c r="G583" s="5" t="s">
        <v>1403</v>
      </c>
      <c r="H583" s="6" t="s">
        <v>15</v>
      </c>
      <c r="I583" s="7" t="s">
        <v>41</v>
      </c>
      <c r="J583" s="7" t="s">
        <v>17</v>
      </c>
      <c r="K583" s="9" t="s">
        <v>5836</v>
      </c>
    </row>
    <row r="584" spans="1:11" ht="23.1" customHeight="1" x14ac:dyDescent="0.25">
      <c r="A584" s="7">
        <v>582</v>
      </c>
      <c r="B584" s="5" t="s">
        <v>25</v>
      </c>
      <c r="C584" s="5" t="str">
        <f>VLOOKUP(F584,[1]总表!B:C,2,FALSE)</f>
        <v>FL62001</v>
      </c>
      <c r="D584" s="5" t="str">
        <f>VLOOKUP(F584,[1]总表!B:D,3,FALSE)</f>
        <v>研究生实用英语</v>
      </c>
      <c r="E584" s="5" t="s">
        <v>1257</v>
      </c>
      <c r="F584" s="5" t="s">
        <v>1404</v>
      </c>
      <c r="G584" s="5" t="s">
        <v>1405</v>
      </c>
      <c r="H584" s="6" t="s">
        <v>15</v>
      </c>
      <c r="I584" s="7" t="s">
        <v>220</v>
      </c>
      <c r="J584" s="7" t="s">
        <v>17</v>
      </c>
      <c r="K584" s="9" t="s">
        <v>5836</v>
      </c>
    </row>
    <row r="585" spans="1:11" ht="23.1" customHeight="1" x14ac:dyDescent="0.25">
      <c r="A585" s="7">
        <v>583</v>
      </c>
      <c r="B585" s="5" t="s">
        <v>25</v>
      </c>
      <c r="C585" s="5" t="str">
        <f>VLOOKUP(F585,[1]总表!B:C,2,FALSE)</f>
        <v>FL62001</v>
      </c>
      <c r="D585" s="5" t="str">
        <f>VLOOKUP(F585,[1]总表!B:D,3,FALSE)</f>
        <v>研究生实用英语</v>
      </c>
      <c r="E585" s="5" t="s">
        <v>1257</v>
      </c>
      <c r="F585" s="5" t="s">
        <v>1406</v>
      </c>
      <c r="G585" s="5" t="s">
        <v>1407</v>
      </c>
      <c r="H585" s="6" t="s">
        <v>15</v>
      </c>
      <c r="I585" s="7" t="s">
        <v>41</v>
      </c>
      <c r="J585" s="7" t="s">
        <v>17</v>
      </c>
      <c r="K585" s="9" t="s">
        <v>5836</v>
      </c>
    </row>
    <row r="586" spans="1:11" ht="23.1" customHeight="1" x14ac:dyDescent="0.25">
      <c r="A586" s="7">
        <v>584</v>
      </c>
      <c r="B586" s="5" t="s">
        <v>25</v>
      </c>
      <c r="C586" s="5" t="str">
        <f>VLOOKUP(F586,[1]总表!B:C,2,FALSE)</f>
        <v>FL62001</v>
      </c>
      <c r="D586" s="5" t="str">
        <f>VLOOKUP(F586,[1]总表!B:D,3,FALSE)</f>
        <v>研究生实用英语</v>
      </c>
      <c r="E586" s="5" t="s">
        <v>1257</v>
      </c>
      <c r="F586" s="5" t="s">
        <v>1408</v>
      </c>
      <c r="G586" s="5" t="s">
        <v>1409</v>
      </c>
      <c r="H586" s="6" t="s">
        <v>15</v>
      </c>
      <c r="I586" s="7" t="s">
        <v>16</v>
      </c>
      <c r="J586" s="7" t="s">
        <v>17</v>
      </c>
      <c r="K586" s="9" t="s">
        <v>5836</v>
      </c>
    </row>
    <row r="587" spans="1:11" ht="23.1" customHeight="1" x14ac:dyDescent="0.25">
      <c r="A587" s="7">
        <v>585</v>
      </c>
      <c r="B587" s="5" t="s">
        <v>25</v>
      </c>
      <c r="C587" s="5" t="str">
        <f>VLOOKUP(F587,[1]总表!B:C,2,FALSE)</f>
        <v>FL62001</v>
      </c>
      <c r="D587" s="5" t="str">
        <f>VLOOKUP(F587,[1]总表!B:D,3,FALSE)</f>
        <v>研究生实用英语</v>
      </c>
      <c r="E587" s="5" t="s">
        <v>1257</v>
      </c>
      <c r="F587" s="5" t="s">
        <v>1410</v>
      </c>
      <c r="G587" s="5" t="s">
        <v>1411</v>
      </c>
      <c r="H587" s="6" t="s">
        <v>15</v>
      </c>
      <c r="I587" s="7" t="s">
        <v>20</v>
      </c>
      <c r="J587" s="7" t="s">
        <v>17</v>
      </c>
      <c r="K587" s="9" t="s">
        <v>5836</v>
      </c>
    </row>
    <row r="588" spans="1:11" ht="23.1" customHeight="1" x14ac:dyDescent="0.25">
      <c r="A588" s="7">
        <v>586</v>
      </c>
      <c r="B588" s="5" t="s">
        <v>25</v>
      </c>
      <c r="C588" s="5" t="str">
        <f>VLOOKUP(F588,[1]总表!B:C,2,FALSE)</f>
        <v>FL62001</v>
      </c>
      <c r="D588" s="5" t="str">
        <f>VLOOKUP(F588,[1]总表!B:D,3,FALSE)</f>
        <v>研究生实用英语</v>
      </c>
      <c r="E588" s="5" t="s">
        <v>1257</v>
      </c>
      <c r="F588" s="5" t="s">
        <v>1412</v>
      </c>
      <c r="G588" s="5" t="s">
        <v>1413</v>
      </c>
      <c r="H588" s="6" t="s">
        <v>15</v>
      </c>
      <c r="I588" s="7" t="s">
        <v>133</v>
      </c>
      <c r="J588" s="7" t="s">
        <v>17</v>
      </c>
      <c r="K588" s="9" t="s">
        <v>5836</v>
      </c>
    </row>
    <row r="589" spans="1:11" ht="23.1" customHeight="1" x14ac:dyDescent="0.25">
      <c r="A589" s="7">
        <v>587</v>
      </c>
      <c r="B589" s="5" t="s">
        <v>25</v>
      </c>
      <c r="C589" s="5" t="str">
        <f>VLOOKUP(F589,[1]总表!B:C,2,FALSE)</f>
        <v>FL62001</v>
      </c>
      <c r="D589" s="5" t="str">
        <f>VLOOKUP(F589,[1]总表!B:D,3,FALSE)</f>
        <v>研究生实用英语</v>
      </c>
      <c r="E589" s="5" t="s">
        <v>1257</v>
      </c>
      <c r="F589" s="5" t="s">
        <v>1414</v>
      </c>
      <c r="G589" s="5" t="s">
        <v>1415</v>
      </c>
      <c r="H589" s="6" t="s">
        <v>15</v>
      </c>
      <c r="I589" s="7" t="s">
        <v>65</v>
      </c>
      <c r="J589" s="7" t="s">
        <v>17</v>
      </c>
      <c r="K589" s="9" t="s">
        <v>5836</v>
      </c>
    </row>
    <row r="590" spans="1:11" ht="23.1" customHeight="1" x14ac:dyDescent="0.25">
      <c r="A590" s="7">
        <v>588</v>
      </c>
      <c r="B590" s="5" t="s">
        <v>25</v>
      </c>
      <c r="C590" s="5" t="str">
        <f>VLOOKUP(F590,[1]总表!B:C,2,FALSE)</f>
        <v>FL62001</v>
      </c>
      <c r="D590" s="5" t="str">
        <f>VLOOKUP(F590,[1]总表!B:D,3,FALSE)</f>
        <v>研究生实用英语</v>
      </c>
      <c r="E590" s="5" t="s">
        <v>1257</v>
      </c>
      <c r="F590" s="5" t="s">
        <v>1416</v>
      </c>
      <c r="G590" s="5" t="s">
        <v>1417</v>
      </c>
      <c r="H590" s="6" t="s">
        <v>15</v>
      </c>
      <c r="I590" s="7" t="s">
        <v>220</v>
      </c>
      <c r="J590" s="7" t="s">
        <v>17</v>
      </c>
      <c r="K590" s="9" t="s">
        <v>5836</v>
      </c>
    </row>
    <row r="591" spans="1:11" ht="23.1" customHeight="1" x14ac:dyDescent="0.25">
      <c r="A591" s="7">
        <v>589</v>
      </c>
      <c r="B591" s="5" t="s">
        <v>25</v>
      </c>
      <c r="C591" s="5" t="str">
        <f>VLOOKUP(F591,[1]总表!B:C,2,FALSE)</f>
        <v>FL62001</v>
      </c>
      <c r="D591" s="5" t="str">
        <f>VLOOKUP(F591,[1]总表!B:D,3,FALSE)</f>
        <v>研究生实用英语</v>
      </c>
      <c r="E591" s="5" t="s">
        <v>1257</v>
      </c>
      <c r="F591" s="5" t="s">
        <v>1418</v>
      </c>
      <c r="G591" s="5" t="s">
        <v>1419</v>
      </c>
      <c r="H591" s="6" t="s">
        <v>15</v>
      </c>
      <c r="I591" s="7" t="s">
        <v>16</v>
      </c>
      <c r="J591" s="7" t="s">
        <v>17</v>
      </c>
      <c r="K591" s="9" t="s">
        <v>5836</v>
      </c>
    </row>
    <row r="592" spans="1:11" ht="23.1" customHeight="1" x14ac:dyDescent="0.25">
      <c r="A592" s="7">
        <v>590</v>
      </c>
      <c r="B592" s="5" t="s">
        <v>25</v>
      </c>
      <c r="C592" s="5" t="str">
        <f>VLOOKUP(F592,[1]总表!B:C,2,FALSE)</f>
        <v>FL62001</v>
      </c>
      <c r="D592" s="5" t="str">
        <f>VLOOKUP(F592,[1]总表!B:D,3,FALSE)</f>
        <v>研究生实用英语</v>
      </c>
      <c r="E592" s="5" t="s">
        <v>1257</v>
      </c>
      <c r="F592" s="5" t="s">
        <v>1420</v>
      </c>
      <c r="G592" s="5" t="s">
        <v>1421</v>
      </c>
      <c r="H592" s="6" t="s">
        <v>15</v>
      </c>
      <c r="I592" s="7" t="s">
        <v>65</v>
      </c>
      <c r="J592" s="7" t="s">
        <v>17</v>
      </c>
      <c r="K592" s="9" t="s">
        <v>5836</v>
      </c>
    </row>
    <row r="593" spans="1:11" ht="23.1" customHeight="1" x14ac:dyDescent="0.25">
      <c r="A593" s="7">
        <v>591</v>
      </c>
      <c r="B593" s="5" t="s">
        <v>25</v>
      </c>
      <c r="C593" s="5" t="str">
        <f>VLOOKUP(F593,[1]总表!B:C,2,FALSE)</f>
        <v>FL62001</v>
      </c>
      <c r="D593" s="5" t="str">
        <f>VLOOKUP(F593,[1]总表!B:D,3,FALSE)</f>
        <v>研究生实用英语</v>
      </c>
      <c r="E593" s="5" t="s">
        <v>1257</v>
      </c>
      <c r="F593" s="5" t="s">
        <v>1422</v>
      </c>
      <c r="G593" s="5" t="s">
        <v>1423</v>
      </c>
      <c r="H593" s="6" t="s">
        <v>15</v>
      </c>
      <c r="I593" s="7" t="s">
        <v>120</v>
      </c>
      <c r="J593" s="7" t="s">
        <v>17</v>
      </c>
      <c r="K593" s="9" t="s">
        <v>5836</v>
      </c>
    </row>
    <row r="594" spans="1:11" ht="23.1" customHeight="1" x14ac:dyDescent="0.25">
      <c r="A594" s="7">
        <v>592</v>
      </c>
      <c r="B594" s="5" t="s">
        <v>25</v>
      </c>
      <c r="C594" s="5" t="str">
        <f>VLOOKUP(F594,[1]总表!B:C,2,FALSE)</f>
        <v>FL62001</v>
      </c>
      <c r="D594" s="5" t="str">
        <f>VLOOKUP(F594,[1]总表!B:D,3,FALSE)</f>
        <v>研究生实用英语</v>
      </c>
      <c r="E594" s="5" t="s">
        <v>1257</v>
      </c>
      <c r="F594" s="5" t="s">
        <v>1424</v>
      </c>
      <c r="G594" s="5" t="s">
        <v>1425</v>
      </c>
      <c r="H594" s="6" t="s">
        <v>15</v>
      </c>
      <c r="I594" s="7" t="s">
        <v>120</v>
      </c>
      <c r="J594" s="7" t="s">
        <v>17</v>
      </c>
      <c r="K594" s="9" t="s">
        <v>5836</v>
      </c>
    </row>
    <row r="595" spans="1:11" ht="23.1" customHeight="1" x14ac:dyDescent="0.25">
      <c r="A595" s="7">
        <v>593</v>
      </c>
      <c r="B595" s="5" t="s">
        <v>25</v>
      </c>
      <c r="C595" s="5" t="str">
        <f>VLOOKUP(F595,[1]总表!B:C,2,FALSE)</f>
        <v>FL62001</v>
      </c>
      <c r="D595" s="5" t="str">
        <f>VLOOKUP(F595,[1]总表!B:D,3,FALSE)</f>
        <v>研究生实用英语</v>
      </c>
      <c r="E595" s="5" t="s">
        <v>1257</v>
      </c>
      <c r="F595" s="5" t="s">
        <v>1426</v>
      </c>
      <c r="G595" s="5" t="s">
        <v>1427</v>
      </c>
      <c r="H595" s="6" t="s">
        <v>47</v>
      </c>
      <c r="I595" s="7" t="s">
        <v>175</v>
      </c>
      <c r="J595" s="7" t="s">
        <v>181</v>
      </c>
      <c r="K595" s="9" t="s">
        <v>5836</v>
      </c>
    </row>
    <row r="596" spans="1:11" ht="23.1" customHeight="1" x14ac:dyDescent="0.25">
      <c r="A596" s="7">
        <v>594</v>
      </c>
      <c r="B596" s="5" t="s">
        <v>25</v>
      </c>
      <c r="C596" s="5" t="str">
        <f>VLOOKUP(F596,[1]总表!B:C,2,FALSE)</f>
        <v>FL62001</v>
      </c>
      <c r="D596" s="5" t="str">
        <f>VLOOKUP(F596,[1]总表!B:D,3,FALSE)</f>
        <v>研究生实用英语</v>
      </c>
      <c r="E596" s="5" t="s">
        <v>1257</v>
      </c>
      <c r="F596" s="5" t="s">
        <v>1428</v>
      </c>
      <c r="G596" s="5" t="s">
        <v>1429</v>
      </c>
      <c r="H596" s="6" t="s">
        <v>15</v>
      </c>
      <c r="I596" s="7" t="s">
        <v>35</v>
      </c>
      <c r="J596" s="7" t="s">
        <v>17</v>
      </c>
      <c r="K596" s="9" t="s">
        <v>5836</v>
      </c>
    </row>
    <row r="597" spans="1:11" ht="23.1" customHeight="1" x14ac:dyDescent="0.25">
      <c r="A597" s="7">
        <v>595</v>
      </c>
      <c r="B597" s="5" t="s">
        <v>25</v>
      </c>
      <c r="C597" s="5" t="str">
        <f>VLOOKUP(F597,[1]总表!B:C,2,FALSE)</f>
        <v>FL62001</v>
      </c>
      <c r="D597" s="5" t="str">
        <f>VLOOKUP(F597,[1]总表!B:D,3,FALSE)</f>
        <v>研究生实用英语</v>
      </c>
      <c r="E597" s="5" t="s">
        <v>1257</v>
      </c>
      <c r="F597" s="5" t="s">
        <v>1430</v>
      </c>
      <c r="G597" s="5" t="s">
        <v>1431</v>
      </c>
      <c r="H597" s="6" t="s">
        <v>15</v>
      </c>
      <c r="I597" s="7" t="s">
        <v>120</v>
      </c>
      <c r="J597" s="7" t="s">
        <v>17</v>
      </c>
      <c r="K597" s="9" t="s">
        <v>5836</v>
      </c>
    </row>
    <row r="598" spans="1:11" ht="23.1" customHeight="1" x14ac:dyDescent="0.25">
      <c r="A598" s="7">
        <v>596</v>
      </c>
      <c r="B598" s="5" t="s">
        <v>25</v>
      </c>
      <c r="C598" s="5" t="str">
        <f>VLOOKUP(F598,[1]总表!B:C,2,FALSE)</f>
        <v>FL62001</v>
      </c>
      <c r="D598" s="5" t="str">
        <f>VLOOKUP(F598,[1]总表!B:D,3,FALSE)</f>
        <v>研究生实用英语</v>
      </c>
      <c r="E598" s="5" t="s">
        <v>1257</v>
      </c>
      <c r="F598" s="5" t="s">
        <v>1432</v>
      </c>
      <c r="G598" s="5" t="s">
        <v>1433</v>
      </c>
      <c r="H598" s="6" t="s">
        <v>15</v>
      </c>
      <c r="I598" s="7" t="s">
        <v>133</v>
      </c>
      <c r="J598" s="7" t="s">
        <v>17</v>
      </c>
      <c r="K598" s="9" t="s">
        <v>5836</v>
      </c>
    </row>
    <row r="599" spans="1:11" ht="23.1" customHeight="1" x14ac:dyDescent="0.25">
      <c r="A599" s="7">
        <v>597</v>
      </c>
      <c r="B599" s="5" t="s">
        <v>25</v>
      </c>
      <c r="C599" s="5" t="str">
        <f>VLOOKUP(F599,[1]总表!B:C,2,FALSE)</f>
        <v>FL62001</v>
      </c>
      <c r="D599" s="5" t="str">
        <f>VLOOKUP(F599,[1]总表!B:D,3,FALSE)</f>
        <v>研究生实用英语</v>
      </c>
      <c r="E599" s="5" t="s">
        <v>1257</v>
      </c>
      <c r="F599" s="5" t="s">
        <v>1434</v>
      </c>
      <c r="G599" s="5" t="s">
        <v>1435</v>
      </c>
      <c r="H599" s="6" t="s">
        <v>15</v>
      </c>
      <c r="I599" s="7" t="s">
        <v>96</v>
      </c>
      <c r="J599" s="7" t="s">
        <v>17</v>
      </c>
      <c r="K599" s="9" t="s">
        <v>5836</v>
      </c>
    </row>
    <row r="600" spans="1:11" ht="23.1" customHeight="1" x14ac:dyDescent="0.25">
      <c r="A600" s="7">
        <v>598</v>
      </c>
      <c r="B600" s="5" t="s">
        <v>25</v>
      </c>
      <c r="C600" s="5" t="str">
        <f>VLOOKUP(F600,[1]总表!B:C,2,FALSE)</f>
        <v>FL62001</v>
      </c>
      <c r="D600" s="5" t="str">
        <f>VLOOKUP(F600,[1]总表!B:D,3,FALSE)</f>
        <v>研究生实用英语</v>
      </c>
      <c r="E600" s="5" t="s">
        <v>1257</v>
      </c>
      <c r="F600" s="5" t="s">
        <v>1436</v>
      </c>
      <c r="G600" s="5" t="s">
        <v>1437</v>
      </c>
      <c r="H600" s="6" t="s">
        <v>15</v>
      </c>
      <c r="I600" s="7" t="s">
        <v>138</v>
      </c>
      <c r="J600" s="7" t="s">
        <v>17</v>
      </c>
      <c r="K600" s="9" t="s">
        <v>5836</v>
      </c>
    </row>
    <row r="601" spans="1:11" ht="23.1" customHeight="1" x14ac:dyDescent="0.25">
      <c r="A601" s="7">
        <v>599</v>
      </c>
      <c r="B601" s="5" t="s">
        <v>25</v>
      </c>
      <c r="C601" s="5" t="str">
        <f>VLOOKUP(F601,[1]总表!B:C,2,FALSE)</f>
        <v>FL62001</v>
      </c>
      <c r="D601" s="5" t="str">
        <f>VLOOKUP(F601,[1]总表!B:D,3,FALSE)</f>
        <v>研究生实用英语</v>
      </c>
      <c r="E601" s="5" t="s">
        <v>1257</v>
      </c>
      <c r="F601" s="5" t="s">
        <v>1438</v>
      </c>
      <c r="G601" s="5" t="s">
        <v>1439</v>
      </c>
      <c r="H601" s="6" t="s">
        <v>15</v>
      </c>
      <c r="I601" s="7" t="s">
        <v>99</v>
      </c>
      <c r="J601" s="7" t="s">
        <v>17</v>
      </c>
      <c r="K601" s="9" t="s">
        <v>5836</v>
      </c>
    </row>
    <row r="602" spans="1:11" ht="23.1" customHeight="1" x14ac:dyDescent="0.25">
      <c r="A602" s="7">
        <v>600</v>
      </c>
      <c r="B602" s="5" t="s">
        <v>25</v>
      </c>
      <c r="C602" s="5" t="str">
        <f>VLOOKUP(F602,[1]总表!B:C,2,FALSE)</f>
        <v>FL62001</v>
      </c>
      <c r="D602" s="5" t="str">
        <f>VLOOKUP(F602,[1]总表!B:D,3,FALSE)</f>
        <v>研究生实用英语</v>
      </c>
      <c r="E602" s="5" t="s">
        <v>1257</v>
      </c>
      <c r="F602" s="5" t="s">
        <v>1440</v>
      </c>
      <c r="G602" s="5" t="s">
        <v>393</v>
      </c>
      <c r="H602" s="6" t="s">
        <v>15</v>
      </c>
      <c r="I602" s="7" t="s">
        <v>20</v>
      </c>
      <c r="J602" s="7" t="s">
        <v>17</v>
      </c>
      <c r="K602" s="9" t="s">
        <v>5836</v>
      </c>
    </row>
    <row r="603" spans="1:11" ht="23.1" customHeight="1" x14ac:dyDescent="0.25">
      <c r="A603" s="7">
        <v>601</v>
      </c>
      <c r="B603" s="5" t="s">
        <v>25</v>
      </c>
      <c r="C603" s="5" t="str">
        <f>VLOOKUP(F603,[1]总表!B:C,2,FALSE)</f>
        <v>FL62001</v>
      </c>
      <c r="D603" s="5" t="str">
        <f>VLOOKUP(F603,[1]总表!B:D,3,FALSE)</f>
        <v>研究生实用英语</v>
      </c>
      <c r="E603" s="5" t="s">
        <v>1257</v>
      </c>
      <c r="F603" s="5" t="s">
        <v>1441</v>
      </c>
      <c r="G603" s="5" t="s">
        <v>1442</v>
      </c>
      <c r="H603" s="6" t="s">
        <v>15</v>
      </c>
      <c r="I603" s="7" t="s">
        <v>38</v>
      </c>
      <c r="J603" s="7" t="s">
        <v>17</v>
      </c>
      <c r="K603" s="9" t="s">
        <v>5836</v>
      </c>
    </row>
    <row r="604" spans="1:11" ht="23.1" customHeight="1" x14ac:dyDescent="0.25">
      <c r="A604" s="7">
        <v>602</v>
      </c>
      <c r="B604" s="5" t="s">
        <v>25</v>
      </c>
      <c r="C604" s="5" t="str">
        <f>VLOOKUP(F604,[1]总表!B:C,2,FALSE)</f>
        <v>FL62001</v>
      </c>
      <c r="D604" s="5" t="str">
        <f>VLOOKUP(F604,[1]总表!B:D,3,FALSE)</f>
        <v>研究生实用英语</v>
      </c>
      <c r="E604" s="5" t="s">
        <v>1257</v>
      </c>
      <c r="F604" s="5" t="s">
        <v>1443</v>
      </c>
      <c r="G604" s="5" t="s">
        <v>1444</v>
      </c>
      <c r="H604" s="6" t="s">
        <v>15</v>
      </c>
      <c r="I604" s="7" t="s">
        <v>91</v>
      </c>
      <c r="J604" s="7" t="s">
        <v>17</v>
      </c>
      <c r="K604" s="9" t="s">
        <v>5836</v>
      </c>
    </row>
    <row r="605" spans="1:11" ht="23.1" customHeight="1" x14ac:dyDescent="0.25">
      <c r="A605" s="7">
        <v>603</v>
      </c>
      <c r="B605" s="5" t="s">
        <v>25</v>
      </c>
      <c r="C605" s="5" t="str">
        <f>VLOOKUP(F605,[1]总表!B:C,2,FALSE)</f>
        <v>FL62001</v>
      </c>
      <c r="D605" s="5" t="str">
        <f>VLOOKUP(F605,[1]总表!B:D,3,FALSE)</f>
        <v>研究生实用英语</v>
      </c>
      <c r="E605" s="5" t="s">
        <v>1257</v>
      </c>
      <c r="F605" s="5" t="s">
        <v>1445</v>
      </c>
      <c r="G605" s="5" t="s">
        <v>1446</v>
      </c>
      <c r="H605" s="6" t="s">
        <v>15</v>
      </c>
      <c r="I605" s="7" t="s">
        <v>99</v>
      </c>
      <c r="J605" s="7" t="s">
        <v>17</v>
      </c>
      <c r="K605" s="9" t="s">
        <v>5836</v>
      </c>
    </row>
    <row r="606" spans="1:11" ht="23.1" customHeight="1" x14ac:dyDescent="0.25">
      <c r="A606" s="7">
        <v>604</v>
      </c>
      <c r="B606" s="5" t="s">
        <v>25</v>
      </c>
      <c r="C606" s="5" t="str">
        <f>VLOOKUP(F606,[1]总表!B:C,2,FALSE)</f>
        <v>FL62001</v>
      </c>
      <c r="D606" s="5" t="str">
        <f>VLOOKUP(F606,[1]总表!B:D,3,FALSE)</f>
        <v>研究生实用英语</v>
      </c>
      <c r="E606" s="5" t="s">
        <v>1257</v>
      </c>
      <c r="F606" s="5" t="s">
        <v>1447</v>
      </c>
      <c r="G606" s="5" t="s">
        <v>1448</v>
      </c>
      <c r="H606" s="6" t="s">
        <v>15</v>
      </c>
      <c r="I606" s="7" t="s">
        <v>120</v>
      </c>
      <c r="J606" s="7" t="s">
        <v>17</v>
      </c>
      <c r="K606" s="9" t="s">
        <v>5836</v>
      </c>
    </row>
    <row r="607" spans="1:11" ht="23.1" customHeight="1" x14ac:dyDescent="0.25">
      <c r="A607" s="7">
        <v>605</v>
      </c>
      <c r="B607" s="5" t="s">
        <v>25</v>
      </c>
      <c r="C607" s="5" t="str">
        <f>VLOOKUP(F607,[1]总表!B:C,2,FALSE)</f>
        <v>FL62001</v>
      </c>
      <c r="D607" s="5" t="str">
        <f>VLOOKUP(F607,[1]总表!B:D,3,FALSE)</f>
        <v>研究生实用英语</v>
      </c>
      <c r="E607" s="5" t="s">
        <v>1257</v>
      </c>
      <c r="F607" s="5" t="s">
        <v>1449</v>
      </c>
      <c r="G607" s="5" t="s">
        <v>1450</v>
      </c>
      <c r="H607" s="6" t="s">
        <v>47</v>
      </c>
      <c r="I607" s="7" t="s">
        <v>212</v>
      </c>
      <c r="J607" s="7" t="s">
        <v>150</v>
      </c>
      <c r="K607" s="9" t="s">
        <v>5836</v>
      </c>
    </row>
    <row r="608" spans="1:11" ht="23.1" customHeight="1" x14ac:dyDescent="0.25">
      <c r="A608" s="7">
        <v>606</v>
      </c>
      <c r="B608" s="5" t="s">
        <v>25</v>
      </c>
      <c r="C608" s="5" t="str">
        <f>VLOOKUP(F608,[1]总表!B:C,2,FALSE)</f>
        <v>FL62001</v>
      </c>
      <c r="D608" s="5" t="str">
        <f>VLOOKUP(F608,[1]总表!B:D,3,FALSE)</f>
        <v>研究生实用英语</v>
      </c>
      <c r="E608" s="5" t="s">
        <v>1257</v>
      </c>
      <c r="F608" s="5" t="s">
        <v>1451</v>
      </c>
      <c r="G608" s="5" t="s">
        <v>1452</v>
      </c>
      <c r="H608" s="6" t="s">
        <v>47</v>
      </c>
      <c r="I608" s="7" t="s">
        <v>1221</v>
      </c>
      <c r="J608" s="7" t="s">
        <v>53</v>
      </c>
      <c r="K608" s="9" t="s">
        <v>5836</v>
      </c>
    </row>
    <row r="609" spans="1:11" ht="23.1" customHeight="1" x14ac:dyDescent="0.25">
      <c r="A609" s="7">
        <v>607</v>
      </c>
      <c r="B609" s="5" t="s">
        <v>25</v>
      </c>
      <c r="C609" s="5" t="str">
        <f>VLOOKUP(F609,[1]总表!B:C,2,FALSE)</f>
        <v>FL62001</v>
      </c>
      <c r="D609" s="5" t="str">
        <f>VLOOKUP(F609,[1]总表!B:D,3,FALSE)</f>
        <v>研究生实用英语</v>
      </c>
      <c r="E609" s="5" t="s">
        <v>1257</v>
      </c>
      <c r="F609" s="5" t="s">
        <v>1453</v>
      </c>
      <c r="G609" s="5" t="s">
        <v>1454</v>
      </c>
      <c r="H609" s="6" t="s">
        <v>15</v>
      </c>
      <c r="I609" s="7" t="s">
        <v>120</v>
      </c>
      <c r="J609" s="7" t="s">
        <v>17</v>
      </c>
      <c r="K609" s="9" t="s">
        <v>5836</v>
      </c>
    </row>
    <row r="610" spans="1:11" ht="23.1" customHeight="1" x14ac:dyDescent="0.25">
      <c r="A610" s="7">
        <v>608</v>
      </c>
      <c r="B610" s="5" t="s">
        <v>25</v>
      </c>
      <c r="C610" s="5" t="str">
        <f>VLOOKUP(F610,[1]总表!B:C,2,FALSE)</f>
        <v>FL62001</v>
      </c>
      <c r="D610" s="5" t="str">
        <f>VLOOKUP(F610,[1]总表!B:D,3,FALSE)</f>
        <v>研究生实用英语</v>
      </c>
      <c r="E610" s="5" t="s">
        <v>1257</v>
      </c>
      <c r="F610" s="5" t="s">
        <v>1455</v>
      </c>
      <c r="G610" s="5" t="s">
        <v>1456</v>
      </c>
      <c r="H610" s="6" t="s">
        <v>15</v>
      </c>
      <c r="I610" s="7" t="s">
        <v>133</v>
      </c>
      <c r="J610" s="7" t="s">
        <v>17</v>
      </c>
      <c r="K610" s="9" t="s">
        <v>5836</v>
      </c>
    </row>
    <row r="611" spans="1:11" ht="23.1" customHeight="1" x14ac:dyDescent="0.25">
      <c r="A611" s="7">
        <v>609</v>
      </c>
      <c r="B611" s="5" t="s">
        <v>25</v>
      </c>
      <c r="C611" s="5" t="str">
        <f>VLOOKUP(F611,[1]总表!B:C,2,FALSE)</f>
        <v>FL62001</v>
      </c>
      <c r="D611" s="5" t="str">
        <f>VLOOKUP(F611,[1]总表!B:D,3,FALSE)</f>
        <v>研究生实用英语</v>
      </c>
      <c r="E611" s="5" t="s">
        <v>1257</v>
      </c>
      <c r="F611" s="5" t="s">
        <v>1457</v>
      </c>
      <c r="G611" s="5" t="s">
        <v>1458</v>
      </c>
      <c r="H611" s="6" t="s">
        <v>47</v>
      </c>
      <c r="I611" s="7" t="s">
        <v>81</v>
      </c>
      <c r="J611" s="7" t="s">
        <v>1459</v>
      </c>
      <c r="K611" s="9" t="s">
        <v>5836</v>
      </c>
    </row>
    <row r="612" spans="1:11" ht="23.1" customHeight="1" x14ac:dyDescent="0.25">
      <c r="A612" s="7">
        <v>610</v>
      </c>
      <c r="B612" s="5" t="s">
        <v>25</v>
      </c>
      <c r="C612" s="5" t="str">
        <f>VLOOKUP(F612,[1]总表!B:C,2,FALSE)</f>
        <v>FL62001</v>
      </c>
      <c r="D612" s="5" t="str">
        <f>VLOOKUP(F612,[1]总表!B:D,3,FALSE)</f>
        <v>研究生实用英语</v>
      </c>
      <c r="E612" s="5" t="s">
        <v>1257</v>
      </c>
      <c r="F612" s="5" t="s">
        <v>1460</v>
      </c>
      <c r="G612" s="5" t="s">
        <v>1461</v>
      </c>
      <c r="H612" s="6" t="s">
        <v>15</v>
      </c>
      <c r="I612" s="7" t="s">
        <v>220</v>
      </c>
      <c r="J612" s="7" t="s">
        <v>17</v>
      </c>
      <c r="K612" s="9" t="s">
        <v>5836</v>
      </c>
    </row>
    <row r="613" spans="1:11" ht="23.1" customHeight="1" x14ac:dyDescent="0.25">
      <c r="A613" s="7">
        <v>611</v>
      </c>
      <c r="B613" s="5" t="s">
        <v>25</v>
      </c>
      <c r="C613" s="5" t="str">
        <f>VLOOKUP(F613,[1]总表!B:C,2,FALSE)</f>
        <v>FL62001</v>
      </c>
      <c r="D613" s="5" t="str">
        <f>VLOOKUP(F613,[1]总表!B:D,3,FALSE)</f>
        <v>研究生实用英语</v>
      </c>
      <c r="E613" s="5" t="s">
        <v>1257</v>
      </c>
      <c r="F613" s="5" t="s">
        <v>1462</v>
      </c>
      <c r="G613" s="5" t="s">
        <v>1463</v>
      </c>
      <c r="H613" s="6" t="s">
        <v>15</v>
      </c>
      <c r="I613" s="7" t="s">
        <v>220</v>
      </c>
      <c r="J613" s="7" t="s">
        <v>17</v>
      </c>
      <c r="K613" s="9" t="s">
        <v>5836</v>
      </c>
    </row>
    <row r="614" spans="1:11" ht="23.1" customHeight="1" x14ac:dyDescent="0.25">
      <c r="A614" s="7">
        <v>612</v>
      </c>
      <c r="B614" s="5" t="s">
        <v>25</v>
      </c>
      <c r="C614" s="5" t="str">
        <f>VLOOKUP(F614,[1]总表!B:C,2,FALSE)</f>
        <v>FL62001</v>
      </c>
      <c r="D614" s="5" t="str">
        <f>VLOOKUP(F614,[1]总表!B:D,3,FALSE)</f>
        <v>研究生实用英语</v>
      </c>
      <c r="E614" s="5" t="s">
        <v>1257</v>
      </c>
      <c r="F614" s="5" t="s">
        <v>1464</v>
      </c>
      <c r="G614" s="5" t="s">
        <v>1465</v>
      </c>
      <c r="H614" s="6" t="s">
        <v>15</v>
      </c>
      <c r="I614" s="7" t="s">
        <v>220</v>
      </c>
      <c r="J614" s="7" t="s">
        <v>17</v>
      </c>
      <c r="K614" s="9" t="s">
        <v>5836</v>
      </c>
    </row>
    <row r="615" spans="1:11" ht="23.1" customHeight="1" x14ac:dyDescent="0.25">
      <c r="A615" s="7">
        <v>613</v>
      </c>
      <c r="B615" s="5" t="s">
        <v>25</v>
      </c>
      <c r="C615" s="5" t="str">
        <f>VLOOKUP(F615,[1]总表!B:C,2,FALSE)</f>
        <v>FL62001</v>
      </c>
      <c r="D615" s="5" t="str">
        <f>VLOOKUP(F615,[1]总表!B:D,3,FALSE)</f>
        <v>研究生实用英语</v>
      </c>
      <c r="E615" s="5" t="s">
        <v>1257</v>
      </c>
      <c r="F615" s="5" t="s">
        <v>1466</v>
      </c>
      <c r="G615" s="5" t="s">
        <v>1467</v>
      </c>
      <c r="H615" s="6" t="s">
        <v>47</v>
      </c>
      <c r="I615" s="7" t="s">
        <v>714</v>
      </c>
      <c r="J615" s="7" t="s">
        <v>88</v>
      </c>
      <c r="K615" s="9" t="s">
        <v>5836</v>
      </c>
    </row>
    <row r="616" spans="1:11" ht="23.1" customHeight="1" x14ac:dyDescent="0.25">
      <c r="A616" s="7">
        <v>614</v>
      </c>
      <c r="B616" s="5" t="s">
        <v>25</v>
      </c>
      <c r="C616" s="5" t="str">
        <f>VLOOKUP(F616,[1]总表!B:C,2,FALSE)</f>
        <v>FL62001</v>
      </c>
      <c r="D616" s="5" t="str">
        <f>VLOOKUP(F616,[1]总表!B:D,3,FALSE)</f>
        <v>研究生实用英语</v>
      </c>
      <c r="E616" s="5" t="s">
        <v>1257</v>
      </c>
      <c r="F616" s="5" t="s">
        <v>1468</v>
      </c>
      <c r="G616" s="5" t="s">
        <v>1469</v>
      </c>
      <c r="H616" s="6" t="s">
        <v>47</v>
      </c>
      <c r="I616" s="7" t="s">
        <v>706</v>
      </c>
      <c r="J616" s="7" t="s">
        <v>1470</v>
      </c>
      <c r="K616" s="9" t="s">
        <v>5836</v>
      </c>
    </row>
    <row r="617" spans="1:11" ht="23.1" customHeight="1" x14ac:dyDescent="0.25">
      <c r="A617" s="7">
        <v>615</v>
      </c>
      <c r="B617" s="5" t="s">
        <v>25</v>
      </c>
      <c r="C617" s="5" t="str">
        <f>VLOOKUP(F617,[1]总表!B:C,2,FALSE)</f>
        <v>FL62001</v>
      </c>
      <c r="D617" s="5" t="str">
        <f>VLOOKUP(F617,[1]总表!B:D,3,FALSE)</f>
        <v>研究生实用英语</v>
      </c>
      <c r="E617" s="5" t="s">
        <v>1257</v>
      </c>
      <c r="F617" s="5" t="s">
        <v>1471</v>
      </c>
      <c r="G617" s="5" t="s">
        <v>1472</v>
      </c>
      <c r="H617" s="6" t="s">
        <v>47</v>
      </c>
      <c r="I617" s="7" t="s">
        <v>616</v>
      </c>
      <c r="J617" s="7" t="s">
        <v>546</v>
      </c>
      <c r="K617" s="9" t="s">
        <v>5836</v>
      </c>
    </row>
    <row r="618" spans="1:11" ht="23.1" customHeight="1" x14ac:dyDescent="0.25">
      <c r="A618" s="7">
        <v>616</v>
      </c>
      <c r="B618" s="5" t="s">
        <v>25</v>
      </c>
      <c r="C618" s="5" t="str">
        <f>VLOOKUP(F618,[1]总表!B:C,2,FALSE)</f>
        <v>FL62001</v>
      </c>
      <c r="D618" s="5" t="str">
        <f>VLOOKUP(F618,[1]总表!B:D,3,FALSE)</f>
        <v>研究生实用英语</v>
      </c>
      <c r="E618" s="5" t="s">
        <v>1257</v>
      </c>
      <c r="F618" s="5" t="s">
        <v>1473</v>
      </c>
      <c r="G618" s="5" t="s">
        <v>1474</v>
      </c>
      <c r="H618" s="6" t="s">
        <v>294</v>
      </c>
      <c r="I618" s="7" t="s">
        <v>985</v>
      </c>
      <c r="J618" s="7" t="s">
        <v>1475</v>
      </c>
      <c r="K618" s="9" t="s">
        <v>5836</v>
      </c>
    </row>
    <row r="619" spans="1:11" ht="23.1" customHeight="1" x14ac:dyDescent="0.25">
      <c r="A619" s="7">
        <v>617</v>
      </c>
      <c r="B619" s="5" t="s">
        <v>25</v>
      </c>
      <c r="C619" s="5" t="str">
        <f>VLOOKUP(F619,[1]总表!B:C,2,FALSE)</f>
        <v>FL62001</v>
      </c>
      <c r="D619" s="5" t="str">
        <f>VLOOKUP(F619,[1]总表!B:D,3,FALSE)</f>
        <v>研究生实用英语</v>
      </c>
      <c r="E619" s="5" t="s">
        <v>1257</v>
      </c>
      <c r="F619" s="5" t="s">
        <v>1476</v>
      </c>
      <c r="G619" s="5" t="s">
        <v>1477</v>
      </c>
      <c r="H619" s="6" t="s">
        <v>47</v>
      </c>
      <c r="I619" s="7" t="s">
        <v>809</v>
      </c>
      <c r="J619" s="7" t="s">
        <v>82</v>
      </c>
      <c r="K619" s="9" t="s">
        <v>5836</v>
      </c>
    </row>
    <row r="620" spans="1:11" ht="23.1" customHeight="1" x14ac:dyDescent="0.25">
      <c r="A620" s="7">
        <v>618</v>
      </c>
      <c r="B620" s="5" t="s">
        <v>25</v>
      </c>
      <c r="C620" s="5" t="str">
        <f>VLOOKUP(F620,[1]总表!B:C,2,FALSE)</f>
        <v>FL62001</v>
      </c>
      <c r="D620" s="5" t="str">
        <f>VLOOKUP(F620,[1]总表!B:D,3,FALSE)</f>
        <v>研究生实用英语</v>
      </c>
      <c r="E620" s="5" t="s">
        <v>1257</v>
      </c>
      <c r="F620" s="5" t="s">
        <v>1478</v>
      </c>
      <c r="G620" s="5" t="s">
        <v>1479</v>
      </c>
      <c r="H620" s="6" t="s">
        <v>47</v>
      </c>
      <c r="I620" s="7" t="s">
        <v>175</v>
      </c>
      <c r="J620" s="7" t="s">
        <v>232</v>
      </c>
      <c r="K620" s="9" t="s">
        <v>5836</v>
      </c>
    </row>
    <row r="621" spans="1:11" ht="23.1" customHeight="1" x14ac:dyDescent="0.25">
      <c r="A621" s="7">
        <v>619</v>
      </c>
      <c r="B621" s="5" t="s">
        <v>25</v>
      </c>
      <c r="C621" s="5" t="str">
        <f>VLOOKUP(F621,[1]总表!B:C,2,FALSE)</f>
        <v>FL62001</v>
      </c>
      <c r="D621" s="5" t="str">
        <f>VLOOKUP(F621,[1]总表!B:D,3,FALSE)</f>
        <v>研究生实用英语</v>
      </c>
      <c r="E621" s="5" t="s">
        <v>1257</v>
      </c>
      <c r="F621" s="5" t="s">
        <v>1480</v>
      </c>
      <c r="G621" s="5" t="s">
        <v>1481</v>
      </c>
      <c r="H621" s="6" t="s">
        <v>47</v>
      </c>
      <c r="I621" s="7" t="s">
        <v>1482</v>
      </c>
      <c r="J621" s="7" t="s">
        <v>1483</v>
      </c>
      <c r="K621" s="9" t="s">
        <v>5836</v>
      </c>
    </row>
    <row r="622" spans="1:11" ht="23.1" customHeight="1" x14ac:dyDescent="0.25">
      <c r="A622" s="7">
        <v>620</v>
      </c>
      <c r="B622" s="5" t="s">
        <v>25</v>
      </c>
      <c r="C622" s="5" t="str">
        <f>VLOOKUP(F622,[1]总表!B:C,2,FALSE)</f>
        <v>FL62001</v>
      </c>
      <c r="D622" s="5" t="str">
        <f>VLOOKUP(F622,[1]总表!B:D,3,FALSE)</f>
        <v>研究生实用英语</v>
      </c>
      <c r="E622" s="5" t="s">
        <v>1257</v>
      </c>
      <c r="F622" s="5" t="s">
        <v>1484</v>
      </c>
      <c r="G622" s="5" t="s">
        <v>1485</v>
      </c>
      <c r="H622" s="6" t="s">
        <v>294</v>
      </c>
      <c r="I622" s="7" t="s">
        <v>295</v>
      </c>
      <c r="J622" s="7" t="s">
        <v>1486</v>
      </c>
      <c r="K622" s="9" t="s">
        <v>5836</v>
      </c>
    </row>
    <row r="623" spans="1:11" ht="23.1" customHeight="1" x14ac:dyDescent="0.25">
      <c r="A623" s="7">
        <v>621</v>
      </c>
      <c r="B623" s="5" t="s">
        <v>25</v>
      </c>
      <c r="C623" s="5" t="str">
        <f>VLOOKUP(F623,[1]总表!B:C,2,FALSE)</f>
        <v>FL62001</v>
      </c>
      <c r="D623" s="5" t="str">
        <f>VLOOKUP(F623,[1]总表!B:D,3,FALSE)</f>
        <v>研究生实用英语</v>
      </c>
      <c r="E623" s="5" t="s">
        <v>1257</v>
      </c>
      <c r="F623" s="5" t="s">
        <v>1487</v>
      </c>
      <c r="G623" s="5" t="s">
        <v>1488</v>
      </c>
      <c r="H623" s="6" t="s">
        <v>47</v>
      </c>
      <c r="I623" s="7" t="s">
        <v>809</v>
      </c>
      <c r="J623" s="7" t="s">
        <v>88</v>
      </c>
      <c r="K623" s="9" t="s">
        <v>5836</v>
      </c>
    </row>
    <row r="624" spans="1:11" ht="23.1" customHeight="1" x14ac:dyDescent="0.25">
      <c r="A624" s="7">
        <v>622</v>
      </c>
      <c r="B624" s="5" t="s">
        <v>25</v>
      </c>
      <c r="C624" s="5" t="str">
        <f>VLOOKUP(F624,[1]总表!B:C,2,FALSE)</f>
        <v>FL62001</v>
      </c>
      <c r="D624" s="5" t="str">
        <f>VLOOKUP(F624,[1]总表!B:D,3,FALSE)</f>
        <v>研究生实用英语</v>
      </c>
      <c r="E624" s="5" t="s">
        <v>1257</v>
      </c>
      <c r="F624" s="5" t="s">
        <v>1489</v>
      </c>
      <c r="G624" s="5" t="s">
        <v>1490</v>
      </c>
      <c r="H624" s="6" t="s">
        <v>15</v>
      </c>
      <c r="I624" s="7" t="s">
        <v>413</v>
      </c>
      <c r="J624" s="7" t="s">
        <v>17</v>
      </c>
      <c r="K624" s="9" t="s">
        <v>5836</v>
      </c>
    </row>
    <row r="625" spans="1:11" ht="23.1" customHeight="1" x14ac:dyDescent="0.25">
      <c r="A625" s="7">
        <v>623</v>
      </c>
      <c r="B625" s="5" t="s">
        <v>25</v>
      </c>
      <c r="C625" s="5" t="str">
        <f>VLOOKUP(F625,[1]总表!B:C,2,FALSE)</f>
        <v>FL62001</v>
      </c>
      <c r="D625" s="5" t="str">
        <f>VLOOKUP(F625,[1]总表!B:D,3,FALSE)</f>
        <v>研究生实用英语</v>
      </c>
      <c r="E625" s="5" t="s">
        <v>1257</v>
      </c>
      <c r="F625" s="5" t="s">
        <v>1491</v>
      </c>
      <c r="G625" s="5" t="s">
        <v>1492</v>
      </c>
      <c r="H625" s="6" t="s">
        <v>15</v>
      </c>
      <c r="I625" s="7" t="s">
        <v>99</v>
      </c>
      <c r="J625" s="7" t="s">
        <v>17</v>
      </c>
      <c r="K625" s="9" t="s">
        <v>5836</v>
      </c>
    </row>
    <row r="626" spans="1:11" ht="23.1" customHeight="1" x14ac:dyDescent="0.25">
      <c r="A626" s="7">
        <v>624</v>
      </c>
      <c r="B626" s="5" t="s">
        <v>25</v>
      </c>
      <c r="C626" s="5" t="str">
        <f>VLOOKUP(F626,[1]总表!B:C,2,FALSE)</f>
        <v>FL62001</v>
      </c>
      <c r="D626" s="5" t="str">
        <f>VLOOKUP(F626,[1]总表!B:D,3,FALSE)</f>
        <v>研究生实用英语</v>
      </c>
      <c r="E626" s="5" t="s">
        <v>1257</v>
      </c>
      <c r="F626" s="5" t="s">
        <v>1493</v>
      </c>
      <c r="G626" s="5" t="s">
        <v>1494</v>
      </c>
      <c r="H626" s="6" t="s">
        <v>15</v>
      </c>
      <c r="I626" s="7" t="s">
        <v>20</v>
      </c>
      <c r="J626" s="7" t="s">
        <v>17</v>
      </c>
      <c r="K626" s="9" t="s">
        <v>5836</v>
      </c>
    </row>
    <row r="627" spans="1:11" ht="23.1" customHeight="1" x14ac:dyDescent="0.25">
      <c r="A627" s="7">
        <v>625</v>
      </c>
      <c r="B627" s="5" t="s">
        <v>25</v>
      </c>
      <c r="C627" s="5" t="str">
        <f>VLOOKUP(F627,[1]总表!B:C,2,FALSE)</f>
        <v>FL62001</v>
      </c>
      <c r="D627" s="5" t="str">
        <f>VLOOKUP(F627,[1]总表!B:D,3,FALSE)</f>
        <v>研究生实用英语</v>
      </c>
      <c r="E627" s="5" t="s">
        <v>1257</v>
      </c>
      <c r="F627" s="5" t="s">
        <v>1495</v>
      </c>
      <c r="G627" s="5" t="s">
        <v>1496</v>
      </c>
      <c r="H627" s="6" t="s">
        <v>15</v>
      </c>
      <c r="I627" s="7" t="s">
        <v>128</v>
      </c>
      <c r="J627" s="7" t="s">
        <v>17</v>
      </c>
      <c r="K627" s="9" t="s">
        <v>5836</v>
      </c>
    </row>
    <row r="628" spans="1:11" ht="23.1" customHeight="1" x14ac:dyDescent="0.25">
      <c r="A628" s="7">
        <v>626</v>
      </c>
      <c r="B628" s="5" t="s">
        <v>25</v>
      </c>
      <c r="C628" s="5" t="str">
        <f>VLOOKUP(F628,[1]总表!B:C,2,FALSE)</f>
        <v>FL62001</v>
      </c>
      <c r="D628" s="5" t="str">
        <f>VLOOKUP(F628,[1]总表!B:D,3,FALSE)</f>
        <v>研究生实用英语</v>
      </c>
      <c r="E628" s="5" t="s">
        <v>1257</v>
      </c>
      <c r="F628" s="5" t="s">
        <v>1497</v>
      </c>
      <c r="G628" s="5" t="s">
        <v>1498</v>
      </c>
      <c r="H628" s="6" t="s">
        <v>15</v>
      </c>
      <c r="I628" s="7" t="s">
        <v>20</v>
      </c>
      <c r="J628" s="7" t="s">
        <v>17</v>
      </c>
      <c r="K628" s="9" t="s">
        <v>5836</v>
      </c>
    </row>
    <row r="629" spans="1:11" ht="23.1" customHeight="1" x14ac:dyDescent="0.25">
      <c r="A629" s="7">
        <v>627</v>
      </c>
      <c r="B629" s="5" t="s">
        <v>25</v>
      </c>
      <c r="C629" s="5" t="str">
        <f>VLOOKUP(F629,[1]总表!B:C,2,FALSE)</f>
        <v>FL62001</v>
      </c>
      <c r="D629" s="5" t="str">
        <f>VLOOKUP(F629,[1]总表!B:D,3,FALSE)</f>
        <v>研究生实用英语</v>
      </c>
      <c r="E629" s="5" t="s">
        <v>1257</v>
      </c>
      <c r="F629" s="5" t="s">
        <v>1499</v>
      </c>
      <c r="G629" s="5" t="s">
        <v>1500</v>
      </c>
      <c r="H629" s="6" t="s">
        <v>15</v>
      </c>
      <c r="I629" s="7" t="s">
        <v>38</v>
      </c>
      <c r="J629" s="7" t="s">
        <v>17</v>
      </c>
      <c r="K629" s="9" t="s">
        <v>5836</v>
      </c>
    </row>
    <row r="630" spans="1:11" ht="23.1" customHeight="1" x14ac:dyDescent="0.25">
      <c r="A630" s="7">
        <v>628</v>
      </c>
      <c r="B630" s="5" t="s">
        <v>25</v>
      </c>
      <c r="C630" s="5" t="str">
        <f>VLOOKUP(F630,[1]总表!B:C,2,FALSE)</f>
        <v>FL62001</v>
      </c>
      <c r="D630" s="5" t="str">
        <f>VLOOKUP(F630,[1]总表!B:D,3,FALSE)</f>
        <v>研究生实用英语</v>
      </c>
      <c r="E630" s="5" t="s">
        <v>1257</v>
      </c>
      <c r="F630" s="5" t="s">
        <v>1501</v>
      </c>
      <c r="G630" s="5" t="s">
        <v>1502</v>
      </c>
      <c r="H630" s="6" t="s">
        <v>15</v>
      </c>
      <c r="I630" s="7" t="s">
        <v>20</v>
      </c>
      <c r="J630" s="7" t="s">
        <v>17</v>
      </c>
      <c r="K630" s="9" t="s">
        <v>5836</v>
      </c>
    </row>
    <row r="631" spans="1:11" ht="23.1" customHeight="1" x14ac:dyDescent="0.25">
      <c r="A631" s="7">
        <v>629</v>
      </c>
      <c r="B631" s="5" t="s">
        <v>25</v>
      </c>
      <c r="C631" s="5" t="str">
        <f>VLOOKUP(F631,[1]总表!B:C,2,FALSE)</f>
        <v>FL62001</v>
      </c>
      <c r="D631" s="5" t="str">
        <f>VLOOKUP(F631,[1]总表!B:D,3,FALSE)</f>
        <v>研究生实用英语</v>
      </c>
      <c r="E631" s="5" t="s">
        <v>1257</v>
      </c>
      <c r="F631" s="5" t="s">
        <v>1503</v>
      </c>
      <c r="G631" s="5" t="s">
        <v>1504</v>
      </c>
      <c r="H631" s="6" t="s">
        <v>47</v>
      </c>
      <c r="I631" s="7" t="s">
        <v>555</v>
      </c>
      <c r="J631" s="7" t="s">
        <v>181</v>
      </c>
      <c r="K631" s="9" t="s">
        <v>5836</v>
      </c>
    </row>
    <row r="632" spans="1:11" ht="23.1" customHeight="1" x14ac:dyDescent="0.25">
      <c r="A632" s="7">
        <v>630</v>
      </c>
      <c r="B632" s="5" t="s">
        <v>25</v>
      </c>
      <c r="C632" s="5" t="str">
        <f>VLOOKUP(F632,[1]总表!B:C,2,FALSE)</f>
        <v>FL62001</v>
      </c>
      <c r="D632" s="5" t="str">
        <f>VLOOKUP(F632,[1]总表!B:D,3,FALSE)</f>
        <v>研究生实用英语</v>
      </c>
      <c r="E632" s="5" t="s">
        <v>1257</v>
      </c>
      <c r="F632" s="5" t="s">
        <v>1505</v>
      </c>
      <c r="G632" s="5" t="s">
        <v>1506</v>
      </c>
      <c r="H632" s="6" t="s">
        <v>1507</v>
      </c>
      <c r="I632" s="7" t="s">
        <v>1508</v>
      </c>
      <c r="J632" s="7" t="s">
        <v>17</v>
      </c>
      <c r="K632" s="9" t="s">
        <v>5836</v>
      </c>
    </row>
    <row r="633" spans="1:11" ht="23.1" customHeight="1" x14ac:dyDescent="0.25">
      <c r="A633" s="7">
        <v>631</v>
      </c>
      <c r="B633" s="5" t="s">
        <v>11</v>
      </c>
      <c r="C633" s="5" t="str">
        <f>VLOOKUP(F633,[1]总表!B:C,2,FALSE)</f>
        <v>FL62001</v>
      </c>
      <c r="D633" s="5" t="str">
        <f>VLOOKUP(F633,[1]总表!B:D,3,FALSE)</f>
        <v>研究生实用英语</v>
      </c>
      <c r="E633" s="5" t="s">
        <v>1509</v>
      </c>
      <c r="F633" s="5" t="s">
        <v>1510</v>
      </c>
      <c r="G633" s="5" t="s">
        <v>1511</v>
      </c>
      <c r="H633" s="6" t="s">
        <v>15</v>
      </c>
      <c r="I633" s="7" t="s">
        <v>41</v>
      </c>
      <c r="J633" s="7" t="s">
        <v>17</v>
      </c>
      <c r="K633" s="9" t="s">
        <v>5836</v>
      </c>
    </row>
    <row r="634" spans="1:11" ht="23.1" customHeight="1" x14ac:dyDescent="0.25">
      <c r="A634" s="7">
        <v>632</v>
      </c>
      <c r="B634" s="5" t="s">
        <v>11</v>
      </c>
      <c r="C634" s="5" t="str">
        <f>VLOOKUP(F634,[1]总表!B:C,2,FALSE)</f>
        <v>FL62001</v>
      </c>
      <c r="D634" s="5" t="str">
        <f>VLOOKUP(F634,[1]总表!B:D,3,FALSE)</f>
        <v>研究生实用英语</v>
      </c>
      <c r="E634" s="5" t="s">
        <v>1509</v>
      </c>
      <c r="F634" s="5" t="s">
        <v>1512</v>
      </c>
      <c r="G634" s="5" t="s">
        <v>1513</v>
      </c>
      <c r="H634" s="6" t="s">
        <v>15</v>
      </c>
      <c r="I634" s="7" t="s">
        <v>220</v>
      </c>
      <c r="J634" s="7" t="s">
        <v>17</v>
      </c>
      <c r="K634" s="9" t="s">
        <v>5836</v>
      </c>
    </row>
    <row r="635" spans="1:11" ht="23.1" customHeight="1" x14ac:dyDescent="0.25">
      <c r="A635" s="7">
        <v>633</v>
      </c>
      <c r="B635" s="5" t="s">
        <v>11</v>
      </c>
      <c r="C635" s="5" t="str">
        <f>VLOOKUP(F635,[1]总表!B:C,2,FALSE)</f>
        <v>FL62001</v>
      </c>
      <c r="D635" s="5" t="str">
        <f>VLOOKUP(F635,[1]总表!B:D,3,FALSE)</f>
        <v>研究生实用英语</v>
      </c>
      <c r="E635" s="5" t="s">
        <v>1509</v>
      </c>
      <c r="F635" s="5" t="s">
        <v>1514</v>
      </c>
      <c r="G635" s="5" t="s">
        <v>1515</v>
      </c>
      <c r="H635" s="6" t="s">
        <v>15</v>
      </c>
      <c r="I635" s="7" t="s">
        <v>20</v>
      </c>
      <c r="J635" s="7" t="s">
        <v>17</v>
      </c>
      <c r="K635" s="9" t="s">
        <v>5836</v>
      </c>
    </row>
    <row r="636" spans="1:11" ht="23.1" customHeight="1" x14ac:dyDescent="0.25">
      <c r="A636" s="7">
        <v>634</v>
      </c>
      <c r="B636" s="5" t="s">
        <v>25</v>
      </c>
      <c r="C636" s="5" t="str">
        <f>VLOOKUP(F636,[1]总表!B:C,2,FALSE)</f>
        <v>FL62001</v>
      </c>
      <c r="D636" s="5" t="str">
        <f>VLOOKUP(F636,[1]总表!B:D,3,FALSE)</f>
        <v>研究生实用英语</v>
      </c>
      <c r="E636" s="5" t="s">
        <v>1509</v>
      </c>
      <c r="F636" s="5" t="s">
        <v>1516</v>
      </c>
      <c r="G636" s="5" t="s">
        <v>1517</v>
      </c>
      <c r="H636" s="6" t="s">
        <v>15</v>
      </c>
      <c r="I636" s="7" t="s">
        <v>128</v>
      </c>
      <c r="J636" s="7" t="s">
        <v>17</v>
      </c>
      <c r="K636" s="9" t="s">
        <v>5836</v>
      </c>
    </row>
    <row r="637" spans="1:11" ht="23.1" customHeight="1" x14ac:dyDescent="0.25">
      <c r="A637" s="7">
        <v>635</v>
      </c>
      <c r="B637" s="5" t="s">
        <v>25</v>
      </c>
      <c r="C637" s="5" t="str">
        <f>VLOOKUP(F637,[1]总表!B:C,2,FALSE)</f>
        <v>FL62001</v>
      </c>
      <c r="D637" s="5" t="str">
        <f>VLOOKUP(F637,[1]总表!B:D,3,FALSE)</f>
        <v>研究生实用英语</v>
      </c>
      <c r="E637" s="5" t="s">
        <v>1509</v>
      </c>
      <c r="F637" s="5" t="s">
        <v>1518</v>
      </c>
      <c r="G637" s="5" t="s">
        <v>1519</v>
      </c>
      <c r="H637" s="6" t="s">
        <v>15</v>
      </c>
      <c r="I637" s="7" t="s">
        <v>123</v>
      </c>
      <c r="J637" s="7" t="s">
        <v>17</v>
      </c>
      <c r="K637" s="9" t="s">
        <v>5836</v>
      </c>
    </row>
    <row r="638" spans="1:11" ht="23.1" customHeight="1" x14ac:dyDescent="0.25">
      <c r="A638" s="7">
        <v>636</v>
      </c>
      <c r="B638" s="5" t="s">
        <v>25</v>
      </c>
      <c r="C638" s="5" t="str">
        <f>VLOOKUP(F638,[1]总表!B:C,2,FALSE)</f>
        <v>FL62001</v>
      </c>
      <c r="D638" s="5" t="str">
        <f>VLOOKUP(F638,[1]总表!B:D,3,FALSE)</f>
        <v>研究生实用英语</v>
      </c>
      <c r="E638" s="5" t="s">
        <v>1509</v>
      </c>
      <c r="F638" s="5" t="s">
        <v>1520</v>
      </c>
      <c r="G638" s="5" t="s">
        <v>1521</v>
      </c>
      <c r="H638" s="6" t="s">
        <v>15</v>
      </c>
      <c r="I638" s="7" t="s">
        <v>38</v>
      </c>
      <c r="J638" s="7" t="s">
        <v>17</v>
      </c>
      <c r="K638" s="9" t="s">
        <v>5836</v>
      </c>
    </row>
    <row r="639" spans="1:11" ht="23.1" customHeight="1" x14ac:dyDescent="0.25">
      <c r="A639" s="7">
        <v>637</v>
      </c>
      <c r="B639" s="5" t="s">
        <v>25</v>
      </c>
      <c r="C639" s="5" t="str">
        <f>VLOOKUP(F639,[1]总表!B:C,2,FALSE)</f>
        <v>FL62001</v>
      </c>
      <c r="D639" s="5" t="str">
        <f>VLOOKUP(F639,[1]总表!B:D,3,FALSE)</f>
        <v>研究生实用英语</v>
      </c>
      <c r="E639" s="5" t="s">
        <v>1509</v>
      </c>
      <c r="F639" s="5" t="s">
        <v>1522</v>
      </c>
      <c r="G639" s="5" t="s">
        <v>1523</v>
      </c>
      <c r="H639" s="6" t="s">
        <v>15</v>
      </c>
      <c r="I639" s="7" t="s">
        <v>123</v>
      </c>
      <c r="J639" s="7" t="s">
        <v>17</v>
      </c>
      <c r="K639" s="9" t="s">
        <v>5836</v>
      </c>
    </row>
    <row r="640" spans="1:11" ht="23.1" customHeight="1" x14ac:dyDescent="0.25">
      <c r="A640" s="7">
        <v>638</v>
      </c>
      <c r="B640" s="5" t="s">
        <v>25</v>
      </c>
      <c r="C640" s="5" t="str">
        <f>VLOOKUP(F640,[1]总表!B:C,2,FALSE)</f>
        <v>FL62001</v>
      </c>
      <c r="D640" s="5" t="str">
        <f>VLOOKUP(F640,[1]总表!B:D,3,FALSE)</f>
        <v>研究生实用英语</v>
      </c>
      <c r="E640" s="5" t="s">
        <v>1509</v>
      </c>
      <c r="F640" s="5" t="s">
        <v>1524</v>
      </c>
      <c r="G640" s="5" t="s">
        <v>1525</v>
      </c>
      <c r="H640" s="6" t="s">
        <v>15</v>
      </c>
      <c r="I640" s="7" t="s">
        <v>123</v>
      </c>
      <c r="J640" s="7" t="s">
        <v>17</v>
      </c>
      <c r="K640" s="9" t="s">
        <v>5836</v>
      </c>
    </row>
    <row r="641" spans="1:11" ht="23.1" customHeight="1" x14ac:dyDescent="0.25">
      <c r="A641" s="7">
        <v>639</v>
      </c>
      <c r="B641" s="5" t="s">
        <v>25</v>
      </c>
      <c r="C641" s="5" t="str">
        <f>VLOOKUP(F641,[1]总表!B:C,2,FALSE)</f>
        <v>FL62001</v>
      </c>
      <c r="D641" s="5" t="str">
        <f>VLOOKUP(F641,[1]总表!B:D,3,FALSE)</f>
        <v>研究生实用英语</v>
      </c>
      <c r="E641" s="5" t="s">
        <v>1509</v>
      </c>
      <c r="F641" s="5" t="s">
        <v>1526</v>
      </c>
      <c r="G641" s="5" t="s">
        <v>1527</v>
      </c>
      <c r="H641" s="6" t="s">
        <v>15</v>
      </c>
      <c r="I641" s="7" t="s">
        <v>65</v>
      </c>
      <c r="J641" s="7" t="s">
        <v>17</v>
      </c>
      <c r="K641" s="9" t="s">
        <v>5836</v>
      </c>
    </row>
    <row r="642" spans="1:11" ht="23.1" customHeight="1" x14ac:dyDescent="0.25">
      <c r="A642" s="7">
        <v>640</v>
      </c>
      <c r="B642" s="5" t="s">
        <v>25</v>
      </c>
      <c r="C642" s="5" t="str">
        <f>VLOOKUP(F642,[1]总表!B:C,2,FALSE)</f>
        <v>FL62001</v>
      </c>
      <c r="D642" s="5" t="str">
        <f>VLOOKUP(F642,[1]总表!B:D,3,FALSE)</f>
        <v>研究生实用英语</v>
      </c>
      <c r="E642" s="5" t="s">
        <v>1509</v>
      </c>
      <c r="F642" s="5" t="s">
        <v>1528</v>
      </c>
      <c r="G642" s="5" t="s">
        <v>1529</v>
      </c>
      <c r="H642" s="6" t="s">
        <v>15</v>
      </c>
      <c r="I642" s="7" t="s">
        <v>220</v>
      </c>
      <c r="J642" s="7" t="s">
        <v>17</v>
      </c>
      <c r="K642" s="9" t="s">
        <v>5836</v>
      </c>
    </row>
    <row r="643" spans="1:11" ht="23.1" customHeight="1" x14ac:dyDescent="0.25">
      <c r="A643" s="7">
        <v>641</v>
      </c>
      <c r="B643" s="5" t="s">
        <v>25</v>
      </c>
      <c r="C643" s="5" t="str">
        <f>VLOOKUP(F643,[1]总表!B:C,2,FALSE)</f>
        <v>FL62001</v>
      </c>
      <c r="D643" s="5" t="str">
        <f>VLOOKUP(F643,[1]总表!B:D,3,FALSE)</f>
        <v>研究生实用英语</v>
      </c>
      <c r="E643" s="5" t="s">
        <v>1509</v>
      </c>
      <c r="F643" s="5" t="s">
        <v>1530</v>
      </c>
      <c r="G643" s="5" t="s">
        <v>1531</v>
      </c>
      <c r="H643" s="6" t="s">
        <v>15</v>
      </c>
      <c r="I643" s="7" t="s">
        <v>16</v>
      </c>
      <c r="J643" s="7" t="s">
        <v>17</v>
      </c>
      <c r="K643" s="9" t="s">
        <v>5836</v>
      </c>
    </row>
    <row r="644" spans="1:11" ht="23.1" customHeight="1" x14ac:dyDescent="0.25">
      <c r="A644" s="7">
        <v>642</v>
      </c>
      <c r="B644" s="5" t="s">
        <v>25</v>
      </c>
      <c r="C644" s="5" t="str">
        <f>VLOOKUP(F644,[1]总表!B:C,2,FALSE)</f>
        <v>FL62001</v>
      </c>
      <c r="D644" s="5" t="str">
        <f>VLOOKUP(F644,[1]总表!B:D,3,FALSE)</f>
        <v>研究生实用英语</v>
      </c>
      <c r="E644" s="5" t="s">
        <v>1509</v>
      </c>
      <c r="F644" s="5" t="s">
        <v>1532</v>
      </c>
      <c r="G644" s="5" t="s">
        <v>1533</v>
      </c>
      <c r="H644" s="6" t="s">
        <v>15</v>
      </c>
      <c r="I644" s="7" t="s">
        <v>123</v>
      </c>
      <c r="J644" s="7" t="s">
        <v>17</v>
      </c>
      <c r="K644" s="9" t="s">
        <v>5836</v>
      </c>
    </row>
    <row r="645" spans="1:11" ht="23.1" customHeight="1" x14ac:dyDescent="0.25">
      <c r="A645" s="7">
        <v>643</v>
      </c>
      <c r="B645" s="5" t="s">
        <v>25</v>
      </c>
      <c r="C645" s="5" t="str">
        <f>VLOOKUP(F645,[1]总表!B:C,2,FALSE)</f>
        <v>FL62001</v>
      </c>
      <c r="D645" s="5" t="str">
        <f>VLOOKUP(F645,[1]总表!B:D,3,FALSE)</f>
        <v>研究生实用英语</v>
      </c>
      <c r="E645" s="5" t="s">
        <v>1509</v>
      </c>
      <c r="F645" s="5" t="s">
        <v>1534</v>
      </c>
      <c r="G645" s="5" t="s">
        <v>1535</v>
      </c>
      <c r="H645" s="6" t="s">
        <v>15</v>
      </c>
      <c r="I645" s="7" t="s">
        <v>123</v>
      </c>
      <c r="J645" s="7" t="s">
        <v>17</v>
      </c>
      <c r="K645" s="9" t="s">
        <v>5836</v>
      </c>
    </row>
    <row r="646" spans="1:11" ht="23.1" customHeight="1" x14ac:dyDescent="0.25">
      <c r="A646" s="7">
        <v>644</v>
      </c>
      <c r="B646" s="5" t="s">
        <v>25</v>
      </c>
      <c r="C646" s="5" t="str">
        <f>VLOOKUP(F646,[1]总表!B:C,2,FALSE)</f>
        <v>FL62001</v>
      </c>
      <c r="D646" s="5" t="str">
        <f>VLOOKUP(F646,[1]总表!B:D,3,FALSE)</f>
        <v>研究生实用英语</v>
      </c>
      <c r="E646" s="5" t="s">
        <v>1509</v>
      </c>
      <c r="F646" s="5" t="s">
        <v>1536</v>
      </c>
      <c r="G646" s="5" t="s">
        <v>1537</v>
      </c>
      <c r="H646" s="6" t="s">
        <v>15</v>
      </c>
      <c r="I646" s="7" t="s">
        <v>133</v>
      </c>
      <c r="J646" s="7" t="s">
        <v>17</v>
      </c>
      <c r="K646" s="9" t="s">
        <v>5836</v>
      </c>
    </row>
    <row r="647" spans="1:11" ht="23.1" customHeight="1" x14ac:dyDescent="0.25">
      <c r="A647" s="7">
        <v>645</v>
      </c>
      <c r="B647" s="5" t="s">
        <v>25</v>
      </c>
      <c r="C647" s="5" t="str">
        <f>VLOOKUP(F647,[1]总表!B:C,2,FALSE)</f>
        <v>FL62001</v>
      </c>
      <c r="D647" s="5" t="str">
        <f>VLOOKUP(F647,[1]总表!B:D,3,FALSE)</f>
        <v>研究生实用英语</v>
      </c>
      <c r="E647" s="5" t="s">
        <v>1509</v>
      </c>
      <c r="F647" s="5" t="s">
        <v>1538</v>
      </c>
      <c r="G647" s="5" t="s">
        <v>1539</v>
      </c>
      <c r="H647" s="6" t="s">
        <v>15</v>
      </c>
      <c r="I647" s="7" t="s">
        <v>123</v>
      </c>
      <c r="J647" s="7" t="s">
        <v>17</v>
      </c>
      <c r="K647" s="9" t="s">
        <v>5836</v>
      </c>
    </row>
    <row r="648" spans="1:11" ht="23.1" customHeight="1" x14ac:dyDescent="0.25">
      <c r="A648" s="7">
        <v>646</v>
      </c>
      <c r="B648" s="5" t="s">
        <v>25</v>
      </c>
      <c r="C648" s="5" t="str">
        <f>VLOOKUP(F648,[1]总表!B:C,2,FALSE)</f>
        <v>FL62001</v>
      </c>
      <c r="D648" s="5" t="str">
        <f>VLOOKUP(F648,[1]总表!B:D,3,FALSE)</f>
        <v>研究生实用英语</v>
      </c>
      <c r="E648" s="5" t="s">
        <v>1509</v>
      </c>
      <c r="F648" s="5" t="s">
        <v>1540</v>
      </c>
      <c r="G648" s="5" t="s">
        <v>1541</v>
      </c>
      <c r="H648" s="6" t="s">
        <v>15</v>
      </c>
      <c r="I648" s="7" t="s">
        <v>220</v>
      </c>
      <c r="J648" s="7" t="s">
        <v>17</v>
      </c>
      <c r="K648" s="9" t="s">
        <v>5836</v>
      </c>
    </row>
    <row r="649" spans="1:11" ht="23.1" customHeight="1" x14ac:dyDescent="0.25">
      <c r="A649" s="7">
        <v>647</v>
      </c>
      <c r="B649" s="5" t="s">
        <v>25</v>
      </c>
      <c r="C649" s="5" t="str">
        <f>VLOOKUP(F649,[1]总表!B:C,2,FALSE)</f>
        <v>FL62001</v>
      </c>
      <c r="D649" s="5" t="str">
        <f>VLOOKUP(F649,[1]总表!B:D,3,FALSE)</f>
        <v>研究生实用英语</v>
      </c>
      <c r="E649" s="5" t="s">
        <v>1509</v>
      </c>
      <c r="F649" s="5" t="s">
        <v>1542</v>
      </c>
      <c r="G649" s="5" t="s">
        <v>1543</v>
      </c>
      <c r="H649" s="6" t="s">
        <v>15</v>
      </c>
      <c r="I649" s="7" t="s">
        <v>220</v>
      </c>
      <c r="J649" s="7" t="s">
        <v>17</v>
      </c>
      <c r="K649" s="9" t="s">
        <v>5836</v>
      </c>
    </row>
    <row r="650" spans="1:11" ht="23.1" customHeight="1" x14ac:dyDescent="0.25">
      <c r="A650" s="7">
        <v>648</v>
      </c>
      <c r="B650" s="5" t="s">
        <v>25</v>
      </c>
      <c r="C650" s="5" t="str">
        <f>VLOOKUP(F650,[1]总表!B:C,2,FALSE)</f>
        <v>FL62001</v>
      </c>
      <c r="D650" s="5" t="str">
        <f>VLOOKUP(F650,[1]总表!B:D,3,FALSE)</f>
        <v>研究生实用英语</v>
      </c>
      <c r="E650" s="5" t="s">
        <v>1509</v>
      </c>
      <c r="F650" s="5" t="s">
        <v>1544</v>
      </c>
      <c r="G650" s="5" t="s">
        <v>1545</v>
      </c>
      <c r="H650" s="6" t="s">
        <v>15</v>
      </c>
      <c r="I650" s="7" t="s">
        <v>96</v>
      </c>
      <c r="J650" s="7" t="s">
        <v>17</v>
      </c>
      <c r="K650" s="9" t="s">
        <v>5836</v>
      </c>
    </row>
    <row r="651" spans="1:11" ht="23.1" customHeight="1" x14ac:dyDescent="0.25">
      <c r="A651" s="7">
        <v>649</v>
      </c>
      <c r="B651" s="5" t="s">
        <v>25</v>
      </c>
      <c r="C651" s="5" t="str">
        <f>VLOOKUP(F651,[1]总表!B:C,2,FALSE)</f>
        <v>FL62001</v>
      </c>
      <c r="D651" s="5" t="str">
        <f>VLOOKUP(F651,[1]总表!B:D,3,FALSE)</f>
        <v>研究生实用英语</v>
      </c>
      <c r="E651" s="5" t="s">
        <v>1509</v>
      </c>
      <c r="F651" s="5" t="s">
        <v>1546</v>
      </c>
      <c r="G651" s="5" t="s">
        <v>1547</v>
      </c>
      <c r="H651" s="6" t="s">
        <v>15</v>
      </c>
      <c r="I651" s="7" t="s">
        <v>128</v>
      </c>
      <c r="J651" s="7" t="s">
        <v>17</v>
      </c>
      <c r="K651" s="9" t="s">
        <v>5836</v>
      </c>
    </row>
    <row r="652" spans="1:11" ht="23.1" customHeight="1" x14ac:dyDescent="0.25">
      <c r="A652" s="7">
        <v>650</v>
      </c>
      <c r="B652" s="5" t="s">
        <v>25</v>
      </c>
      <c r="C652" s="5" t="str">
        <f>VLOOKUP(F652,[1]总表!B:C,2,FALSE)</f>
        <v>FL62001</v>
      </c>
      <c r="D652" s="5" t="str">
        <f>VLOOKUP(F652,[1]总表!B:D,3,FALSE)</f>
        <v>研究生实用英语</v>
      </c>
      <c r="E652" s="5" t="s">
        <v>1509</v>
      </c>
      <c r="F652" s="5" t="s">
        <v>1548</v>
      </c>
      <c r="G652" s="5" t="s">
        <v>1549</v>
      </c>
      <c r="H652" s="6" t="s">
        <v>15</v>
      </c>
      <c r="I652" s="7" t="s">
        <v>123</v>
      </c>
      <c r="J652" s="7" t="s">
        <v>17</v>
      </c>
      <c r="K652" s="9" t="s">
        <v>5836</v>
      </c>
    </row>
    <row r="653" spans="1:11" ht="23.1" customHeight="1" x14ac:dyDescent="0.25">
      <c r="A653" s="7">
        <v>651</v>
      </c>
      <c r="B653" s="5" t="s">
        <v>25</v>
      </c>
      <c r="C653" s="5" t="str">
        <f>VLOOKUP(F653,[1]总表!B:C,2,FALSE)</f>
        <v>FL62001</v>
      </c>
      <c r="D653" s="5" t="str">
        <f>VLOOKUP(F653,[1]总表!B:D,3,FALSE)</f>
        <v>研究生实用英语</v>
      </c>
      <c r="E653" s="5" t="s">
        <v>1509</v>
      </c>
      <c r="F653" s="5" t="s">
        <v>1550</v>
      </c>
      <c r="G653" s="5" t="s">
        <v>1551</v>
      </c>
      <c r="H653" s="6" t="s">
        <v>15</v>
      </c>
      <c r="I653" s="7" t="s">
        <v>99</v>
      </c>
      <c r="J653" s="7" t="s">
        <v>17</v>
      </c>
      <c r="K653" s="9" t="s">
        <v>5836</v>
      </c>
    </row>
    <row r="654" spans="1:11" ht="23.1" customHeight="1" x14ac:dyDescent="0.25">
      <c r="A654" s="7">
        <v>652</v>
      </c>
      <c r="B654" s="5" t="s">
        <v>25</v>
      </c>
      <c r="C654" s="5" t="str">
        <f>VLOOKUP(F654,[1]总表!B:C,2,FALSE)</f>
        <v>FL62001</v>
      </c>
      <c r="D654" s="5" t="str">
        <f>VLOOKUP(F654,[1]总表!B:D,3,FALSE)</f>
        <v>研究生实用英语</v>
      </c>
      <c r="E654" s="5" t="s">
        <v>1509</v>
      </c>
      <c r="F654" s="5" t="s">
        <v>1552</v>
      </c>
      <c r="G654" s="5" t="s">
        <v>1553</v>
      </c>
      <c r="H654" s="6" t="s">
        <v>15</v>
      </c>
      <c r="I654" s="7" t="s">
        <v>62</v>
      </c>
      <c r="J654" s="7" t="s">
        <v>17</v>
      </c>
      <c r="K654" s="9" t="s">
        <v>5836</v>
      </c>
    </row>
    <row r="655" spans="1:11" ht="23.1" customHeight="1" x14ac:dyDescent="0.25">
      <c r="A655" s="7">
        <v>653</v>
      </c>
      <c r="B655" s="5" t="s">
        <v>25</v>
      </c>
      <c r="C655" s="5" t="str">
        <f>VLOOKUP(F655,[1]总表!B:C,2,FALSE)</f>
        <v>FL62001</v>
      </c>
      <c r="D655" s="5" t="str">
        <f>VLOOKUP(F655,[1]总表!B:D,3,FALSE)</f>
        <v>研究生实用英语</v>
      </c>
      <c r="E655" s="5" t="s">
        <v>1509</v>
      </c>
      <c r="F655" s="5" t="s">
        <v>1554</v>
      </c>
      <c r="G655" s="5" t="s">
        <v>1555</v>
      </c>
      <c r="H655" s="6" t="s">
        <v>47</v>
      </c>
      <c r="I655" s="7" t="s">
        <v>200</v>
      </c>
      <c r="J655" s="7" t="s">
        <v>181</v>
      </c>
      <c r="K655" s="9" t="s">
        <v>5836</v>
      </c>
    </row>
    <row r="656" spans="1:11" ht="23.1" customHeight="1" x14ac:dyDescent="0.25">
      <c r="A656" s="7">
        <v>654</v>
      </c>
      <c r="B656" s="5" t="s">
        <v>25</v>
      </c>
      <c r="C656" s="5" t="str">
        <f>VLOOKUP(F656,[1]总表!B:C,2,FALSE)</f>
        <v>FL62001</v>
      </c>
      <c r="D656" s="5" t="str">
        <f>VLOOKUP(F656,[1]总表!B:D,3,FALSE)</f>
        <v>研究生实用英语</v>
      </c>
      <c r="E656" s="5" t="s">
        <v>1509</v>
      </c>
      <c r="F656" s="5" t="s">
        <v>1556</v>
      </c>
      <c r="G656" s="5" t="s">
        <v>1557</v>
      </c>
      <c r="H656" s="6" t="s">
        <v>15</v>
      </c>
      <c r="I656" s="7" t="s">
        <v>120</v>
      </c>
      <c r="J656" s="7" t="s">
        <v>17</v>
      </c>
      <c r="K656" s="9" t="s">
        <v>5836</v>
      </c>
    </row>
    <row r="657" spans="1:11" ht="23.1" customHeight="1" x14ac:dyDescent="0.25">
      <c r="A657" s="7">
        <v>655</v>
      </c>
      <c r="B657" s="5" t="s">
        <v>25</v>
      </c>
      <c r="C657" s="5" t="str">
        <f>VLOOKUP(F657,[1]总表!B:C,2,FALSE)</f>
        <v>FL62001</v>
      </c>
      <c r="D657" s="5" t="str">
        <f>VLOOKUP(F657,[1]总表!B:D,3,FALSE)</f>
        <v>研究生实用英语</v>
      </c>
      <c r="E657" s="5" t="s">
        <v>1509</v>
      </c>
      <c r="F657" s="5" t="s">
        <v>1558</v>
      </c>
      <c r="G657" s="5" t="s">
        <v>1559</v>
      </c>
      <c r="H657" s="6" t="s">
        <v>47</v>
      </c>
      <c r="I657" s="7" t="s">
        <v>371</v>
      </c>
      <c r="J657" s="7" t="s">
        <v>1560</v>
      </c>
      <c r="K657" s="9" t="s">
        <v>5836</v>
      </c>
    </row>
    <row r="658" spans="1:11" ht="23.1" customHeight="1" x14ac:dyDescent="0.25">
      <c r="A658" s="7">
        <v>656</v>
      </c>
      <c r="B658" s="5" t="s">
        <v>25</v>
      </c>
      <c r="C658" s="5" t="str">
        <f>VLOOKUP(F658,[1]总表!B:C,2,FALSE)</f>
        <v>FL62001</v>
      </c>
      <c r="D658" s="5" t="str">
        <f>VLOOKUP(F658,[1]总表!B:D,3,FALSE)</f>
        <v>研究生实用英语</v>
      </c>
      <c r="E658" s="5" t="s">
        <v>1509</v>
      </c>
      <c r="F658" s="5" t="s">
        <v>1561</v>
      </c>
      <c r="G658" s="5" t="s">
        <v>1562</v>
      </c>
      <c r="H658" s="6" t="s">
        <v>15</v>
      </c>
      <c r="I658" s="7" t="s">
        <v>133</v>
      </c>
      <c r="J658" s="7" t="s">
        <v>17</v>
      </c>
      <c r="K658" s="9" t="s">
        <v>5836</v>
      </c>
    </row>
    <row r="659" spans="1:11" ht="23.1" customHeight="1" x14ac:dyDescent="0.25">
      <c r="A659" s="7">
        <v>657</v>
      </c>
      <c r="B659" s="5" t="s">
        <v>25</v>
      </c>
      <c r="C659" s="5" t="str">
        <f>VLOOKUP(F659,[1]总表!B:C,2,FALSE)</f>
        <v>FL62001</v>
      </c>
      <c r="D659" s="5" t="str">
        <f>VLOOKUP(F659,[1]总表!B:D,3,FALSE)</f>
        <v>研究生实用英语</v>
      </c>
      <c r="E659" s="5" t="s">
        <v>1509</v>
      </c>
      <c r="F659" s="5" t="s">
        <v>1563</v>
      </c>
      <c r="G659" s="5" t="s">
        <v>1564</v>
      </c>
      <c r="H659" s="6" t="s">
        <v>47</v>
      </c>
      <c r="I659" s="7" t="s">
        <v>225</v>
      </c>
      <c r="J659" s="7" t="s">
        <v>1565</v>
      </c>
      <c r="K659" s="9" t="s">
        <v>5836</v>
      </c>
    </row>
    <row r="660" spans="1:11" ht="23.1" customHeight="1" x14ac:dyDescent="0.25">
      <c r="A660" s="7">
        <v>658</v>
      </c>
      <c r="B660" s="5" t="s">
        <v>25</v>
      </c>
      <c r="C660" s="5" t="str">
        <f>VLOOKUP(F660,[1]总表!B:C,2,FALSE)</f>
        <v>FL62001</v>
      </c>
      <c r="D660" s="5" t="str">
        <f>VLOOKUP(F660,[1]总表!B:D,3,FALSE)</f>
        <v>研究生实用英语</v>
      </c>
      <c r="E660" s="5" t="s">
        <v>1509</v>
      </c>
      <c r="F660" s="5" t="s">
        <v>1566</v>
      </c>
      <c r="G660" s="5" t="s">
        <v>1567</v>
      </c>
      <c r="H660" s="6" t="s">
        <v>15</v>
      </c>
      <c r="I660" s="7" t="s">
        <v>41</v>
      </c>
      <c r="J660" s="7" t="s">
        <v>17</v>
      </c>
      <c r="K660" s="9" t="s">
        <v>5836</v>
      </c>
    </row>
    <row r="661" spans="1:11" ht="23.1" customHeight="1" x14ac:dyDescent="0.25">
      <c r="A661" s="7">
        <v>659</v>
      </c>
      <c r="B661" s="5" t="s">
        <v>25</v>
      </c>
      <c r="C661" s="5" t="str">
        <f>VLOOKUP(F661,[1]总表!B:C,2,FALSE)</f>
        <v>FL62001</v>
      </c>
      <c r="D661" s="5" t="str">
        <f>VLOOKUP(F661,[1]总表!B:D,3,FALSE)</f>
        <v>研究生实用英语</v>
      </c>
      <c r="E661" s="5" t="s">
        <v>1509</v>
      </c>
      <c r="F661" s="5" t="s">
        <v>1568</v>
      </c>
      <c r="G661" s="5" t="s">
        <v>1569</v>
      </c>
      <c r="H661" s="6" t="s">
        <v>15</v>
      </c>
      <c r="I661" s="7" t="s">
        <v>20</v>
      </c>
      <c r="J661" s="7" t="s">
        <v>17</v>
      </c>
      <c r="K661" s="9" t="s">
        <v>5836</v>
      </c>
    </row>
    <row r="662" spans="1:11" ht="23.1" customHeight="1" x14ac:dyDescent="0.25">
      <c r="A662" s="7">
        <v>660</v>
      </c>
      <c r="B662" s="5" t="s">
        <v>25</v>
      </c>
      <c r="C662" s="5" t="str">
        <f>VLOOKUP(F662,[1]总表!B:C,2,FALSE)</f>
        <v>FL62001</v>
      </c>
      <c r="D662" s="5" t="str">
        <f>VLOOKUP(F662,[1]总表!B:D,3,FALSE)</f>
        <v>研究生实用英语</v>
      </c>
      <c r="E662" s="5" t="s">
        <v>1509</v>
      </c>
      <c r="F662" s="5" t="s">
        <v>1570</v>
      </c>
      <c r="G662" s="5" t="s">
        <v>1571</v>
      </c>
      <c r="H662" s="6" t="s">
        <v>47</v>
      </c>
      <c r="I662" s="7" t="s">
        <v>1572</v>
      </c>
      <c r="J662" s="7" t="s">
        <v>1573</v>
      </c>
      <c r="K662" s="9" t="s">
        <v>5836</v>
      </c>
    </row>
    <row r="663" spans="1:11" ht="23.1" customHeight="1" x14ac:dyDescent="0.25">
      <c r="A663" s="7">
        <v>661</v>
      </c>
      <c r="B663" s="5" t="s">
        <v>25</v>
      </c>
      <c r="C663" s="5" t="str">
        <f>VLOOKUP(F663,[1]总表!B:C,2,FALSE)</f>
        <v>FL62001</v>
      </c>
      <c r="D663" s="5" t="str">
        <f>VLOOKUP(F663,[1]总表!B:D,3,FALSE)</f>
        <v>研究生实用英语</v>
      </c>
      <c r="E663" s="5" t="s">
        <v>1509</v>
      </c>
      <c r="F663" s="5" t="s">
        <v>1574</v>
      </c>
      <c r="G663" s="5" t="s">
        <v>1575</v>
      </c>
      <c r="H663" s="6" t="s">
        <v>15</v>
      </c>
      <c r="I663" s="7" t="s">
        <v>123</v>
      </c>
      <c r="J663" s="7" t="s">
        <v>17</v>
      </c>
      <c r="K663" s="9" t="s">
        <v>5836</v>
      </c>
    </row>
    <row r="664" spans="1:11" ht="23.1" customHeight="1" x14ac:dyDescent="0.25">
      <c r="A664" s="7">
        <v>662</v>
      </c>
      <c r="B664" s="5" t="s">
        <v>25</v>
      </c>
      <c r="C664" s="5" t="str">
        <f>VLOOKUP(F664,[1]总表!B:C,2,FALSE)</f>
        <v>FL62001</v>
      </c>
      <c r="D664" s="5" t="str">
        <f>VLOOKUP(F664,[1]总表!B:D,3,FALSE)</f>
        <v>研究生实用英语</v>
      </c>
      <c r="E664" s="5" t="s">
        <v>1509</v>
      </c>
      <c r="F664" s="5" t="s">
        <v>1576</v>
      </c>
      <c r="G664" s="5" t="s">
        <v>1577</v>
      </c>
      <c r="H664" s="6" t="s">
        <v>47</v>
      </c>
      <c r="I664" s="7" t="s">
        <v>160</v>
      </c>
      <c r="J664" s="7" t="s">
        <v>1578</v>
      </c>
      <c r="K664" s="9" t="s">
        <v>5836</v>
      </c>
    </row>
    <row r="665" spans="1:11" ht="23.1" customHeight="1" x14ac:dyDescent="0.25">
      <c r="A665" s="7">
        <v>663</v>
      </c>
      <c r="B665" s="5" t="s">
        <v>25</v>
      </c>
      <c r="C665" s="5" t="str">
        <f>VLOOKUP(F665,[1]总表!B:C,2,FALSE)</f>
        <v>FL62001</v>
      </c>
      <c r="D665" s="5" t="str">
        <f>VLOOKUP(F665,[1]总表!B:D,3,FALSE)</f>
        <v>研究生实用英语</v>
      </c>
      <c r="E665" s="5" t="s">
        <v>1509</v>
      </c>
      <c r="F665" s="5" t="s">
        <v>1579</v>
      </c>
      <c r="G665" s="5" t="s">
        <v>1580</v>
      </c>
      <c r="H665" s="6" t="s">
        <v>15</v>
      </c>
      <c r="I665" s="7" t="s">
        <v>220</v>
      </c>
      <c r="J665" s="7" t="s">
        <v>17</v>
      </c>
      <c r="K665" s="9" t="s">
        <v>5836</v>
      </c>
    </row>
    <row r="666" spans="1:11" ht="23.1" customHeight="1" x14ac:dyDescent="0.25">
      <c r="A666" s="7">
        <v>664</v>
      </c>
      <c r="B666" s="5" t="s">
        <v>25</v>
      </c>
      <c r="C666" s="5" t="str">
        <f>VLOOKUP(F666,[1]总表!B:C,2,FALSE)</f>
        <v>FL62001</v>
      </c>
      <c r="D666" s="5" t="str">
        <f>VLOOKUP(F666,[1]总表!B:D,3,FALSE)</f>
        <v>研究生实用英语</v>
      </c>
      <c r="E666" s="5" t="s">
        <v>1509</v>
      </c>
      <c r="F666" s="5" t="s">
        <v>1581</v>
      </c>
      <c r="G666" s="5" t="s">
        <v>1582</v>
      </c>
      <c r="H666" s="6" t="s">
        <v>47</v>
      </c>
      <c r="I666" s="7" t="s">
        <v>52</v>
      </c>
      <c r="J666" s="7" t="s">
        <v>1583</v>
      </c>
      <c r="K666" s="9" t="s">
        <v>5836</v>
      </c>
    </row>
    <row r="667" spans="1:11" ht="23.1" customHeight="1" x14ac:dyDescent="0.25">
      <c r="A667" s="7">
        <v>665</v>
      </c>
      <c r="B667" s="5" t="s">
        <v>25</v>
      </c>
      <c r="C667" s="5" t="str">
        <f>VLOOKUP(F667,[1]总表!B:C,2,FALSE)</f>
        <v>FL62001</v>
      </c>
      <c r="D667" s="5" t="str">
        <f>VLOOKUP(F667,[1]总表!B:D,3,FALSE)</f>
        <v>研究生实用英语</v>
      </c>
      <c r="E667" s="5" t="s">
        <v>1509</v>
      </c>
      <c r="F667" s="5" t="s">
        <v>1584</v>
      </c>
      <c r="G667" s="5" t="s">
        <v>1585</v>
      </c>
      <c r="H667" s="6" t="s">
        <v>47</v>
      </c>
      <c r="I667" s="7" t="s">
        <v>1385</v>
      </c>
      <c r="J667" s="7" t="s">
        <v>154</v>
      </c>
      <c r="K667" s="9" t="s">
        <v>5836</v>
      </c>
    </row>
    <row r="668" spans="1:11" ht="23.1" customHeight="1" x14ac:dyDescent="0.25">
      <c r="A668" s="7">
        <v>666</v>
      </c>
      <c r="B668" s="5" t="s">
        <v>25</v>
      </c>
      <c r="C668" s="5" t="str">
        <f>VLOOKUP(F668,[1]总表!B:C,2,FALSE)</f>
        <v>FL62001</v>
      </c>
      <c r="D668" s="5" t="str">
        <f>VLOOKUP(F668,[1]总表!B:D,3,FALSE)</f>
        <v>研究生实用英语</v>
      </c>
      <c r="E668" s="5" t="s">
        <v>1509</v>
      </c>
      <c r="F668" s="5" t="s">
        <v>1586</v>
      </c>
      <c r="G668" s="5" t="s">
        <v>1587</v>
      </c>
      <c r="H668" s="6" t="s">
        <v>47</v>
      </c>
      <c r="I668" s="7" t="s">
        <v>610</v>
      </c>
      <c r="J668" s="7" t="s">
        <v>150</v>
      </c>
      <c r="K668" s="9" t="s">
        <v>5836</v>
      </c>
    </row>
    <row r="669" spans="1:11" ht="23.1" customHeight="1" x14ac:dyDescent="0.25">
      <c r="A669" s="7">
        <v>667</v>
      </c>
      <c r="B669" s="5" t="s">
        <v>25</v>
      </c>
      <c r="C669" s="5" t="str">
        <f>VLOOKUP(F669,[1]总表!B:C,2,FALSE)</f>
        <v>FL62001</v>
      </c>
      <c r="D669" s="5" t="str">
        <f>VLOOKUP(F669,[1]总表!B:D,3,FALSE)</f>
        <v>研究生实用英语</v>
      </c>
      <c r="E669" s="5" t="s">
        <v>1509</v>
      </c>
      <c r="F669" s="5" t="s">
        <v>1588</v>
      </c>
      <c r="G669" s="5" t="s">
        <v>1589</v>
      </c>
      <c r="H669" s="6" t="s">
        <v>15</v>
      </c>
      <c r="I669" s="7">
        <v>87</v>
      </c>
      <c r="J669" s="7" t="s">
        <v>17</v>
      </c>
      <c r="K669" s="9" t="s">
        <v>5836</v>
      </c>
    </row>
    <row r="670" spans="1:11" ht="23.1" customHeight="1" x14ac:dyDescent="0.25">
      <c r="A670" s="7">
        <v>668</v>
      </c>
      <c r="B670" s="5" t="s">
        <v>25</v>
      </c>
      <c r="C670" s="5" t="str">
        <f>VLOOKUP(F670,[1]总表!B:C,2,FALSE)</f>
        <v>FL62001</v>
      </c>
      <c r="D670" s="5" t="str">
        <f>VLOOKUP(F670,[1]总表!B:D,3,FALSE)</f>
        <v>研究生实用英语</v>
      </c>
      <c r="E670" s="5" t="s">
        <v>1509</v>
      </c>
      <c r="F670" s="5" t="s">
        <v>1590</v>
      </c>
      <c r="G670" s="5" t="s">
        <v>1591</v>
      </c>
      <c r="H670" s="6" t="s">
        <v>47</v>
      </c>
      <c r="I670" s="7" t="s">
        <v>175</v>
      </c>
      <c r="J670" s="7" t="s">
        <v>1592</v>
      </c>
      <c r="K670" s="9" t="s">
        <v>5836</v>
      </c>
    </row>
    <row r="671" spans="1:11" ht="23.1" customHeight="1" x14ac:dyDescent="0.25">
      <c r="A671" s="7">
        <v>669</v>
      </c>
      <c r="B671" s="5" t="s">
        <v>25</v>
      </c>
      <c r="C671" s="5" t="str">
        <f>VLOOKUP(F671,[1]总表!B:C,2,FALSE)</f>
        <v>FL62001</v>
      </c>
      <c r="D671" s="5" t="str">
        <f>VLOOKUP(F671,[1]总表!B:D,3,FALSE)</f>
        <v>研究生实用英语</v>
      </c>
      <c r="E671" s="5" t="s">
        <v>1509</v>
      </c>
      <c r="F671" s="5" t="s">
        <v>1593</v>
      </c>
      <c r="G671" s="5" t="s">
        <v>1594</v>
      </c>
      <c r="H671" s="6" t="s">
        <v>15</v>
      </c>
      <c r="I671" s="7" t="s">
        <v>99</v>
      </c>
      <c r="J671" s="7" t="s">
        <v>17</v>
      </c>
      <c r="K671" s="9" t="s">
        <v>5836</v>
      </c>
    </row>
    <row r="672" spans="1:11" ht="23.1" customHeight="1" x14ac:dyDescent="0.25">
      <c r="A672" s="7">
        <v>670</v>
      </c>
      <c r="B672" s="5" t="s">
        <v>25</v>
      </c>
      <c r="C672" s="5" t="str">
        <f>VLOOKUP(F672,[1]总表!B:C,2,FALSE)</f>
        <v>FL62001</v>
      </c>
      <c r="D672" s="5" t="str">
        <f>VLOOKUP(F672,[1]总表!B:D,3,FALSE)</f>
        <v>研究生实用英语</v>
      </c>
      <c r="E672" s="5" t="s">
        <v>1509</v>
      </c>
      <c r="F672" s="5" t="s">
        <v>1595</v>
      </c>
      <c r="G672" s="5" t="s">
        <v>1596</v>
      </c>
      <c r="H672" s="6" t="s">
        <v>15</v>
      </c>
      <c r="I672" s="7" t="s">
        <v>41</v>
      </c>
      <c r="J672" s="7" t="s">
        <v>17</v>
      </c>
      <c r="K672" s="9" t="s">
        <v>5836</v>
      </c>
    </row>
    <row r="673" spans="1:11" ht="23.1" customHeight="1" x14ac:dyDescent="0.25">
      <c r="A673" s="7">
        <v>671</v>
      </c>
      <c r="B673" s="5" t="s">
        <v>25</v>
      </c>
      <c r="C673" s="5" t="str">
        <f>VLOOKUP(F673,[1]总表!B:C,2,FALSE)</f>
        <v>FL62001</v>
      </c>
      <c r="D673" s="5" t="str">
        <f>VLOOKUP(F673,[1]总表!B:D,3,FALSE)</f>
        <v>研究生实用英语</v>
      </c>
      <c r="E673" s="5" t="s">
        <v>1509</v>
      </c>
      <c r="F673" s="5" t="s">
        <v>1597</v>
      </c>
      <c r="G673" s="5" t="s">
        <v>1598</v>
      </c>
      <c r="H673" s="6" t="s">
        <v>15</v>
      </c>
      <c r="I673" s="7" t="s">
        <v>128</v>
      </c>
      <c r="J673" s="7" t="s">
        <v>17</v>
      </c>
      <c r="K673" s="9" t="s">
        <v>5836</v>
      </c>
    </row>
    <row r="674" spans="1:11" ht="23.1" customHeight="1" x14ac:dyDescent="0.25">
      <c r="A674" s="7">
        <v>672</v>
      </c>
      <c r="B674" s="5" t="s">
        <v>25</v>
      </c>
      <c r="C674" s="5" t="str">
        <f>VLOOKUP(F674,[1]总表!B:C,2,FALSE)</f>
        <v>FL62001</v>
      </c>
      <c r="D674" s="5" t="str">
        <f>VLOOKUP(F674,[1]总表!B:D,3,FALSE)</f>
        <v>研究生实用英语</v>
      </c>
      <c r="E674" s="5" t="s">
        <v>1509</v>
      </c>
      <c r="F674" s="5" t="s">
        <v>1599</v>
      </c>
      <c r="G674" s="5" t="s">
        <v>1600</v>
      </c>
      <c r="H674" s="6" t="s">
        <v>47</v>
      </c>
      <c r="I674" s="7" t="s">
        <v>212</v>
      </c>
      <c r="J674" s="7" t="s">
        <v>181</v>
      </c>
      <c r="K674" s="9" t="s">
        <v>5836</v>
      </c>
    </row>
    <row r="675" spans="1:11" ht="23.1" customHeight="1" x14ac:dyDescent="0.25">
      <c r="A675" s="7">
        <v>673</v>
      </c>
      <c r="B675" s="5" t="s">
        <v>25</v>
      </c>
      <c r="C675" s="5" t="str">
        <f>VLOOKUP(F675,[1]总表!B:C,2,FALSE)</f>
        <v>FL62001</v>
      </c>
      <c r="D675" s="5" t="str">
        <f>VLOOKUP(F675,[1]总表!B:D,3,FALSE)</f>
        <v>研究生实用英语</v>
      </c>
      <c r="E675" s="5" t="s">
        <v>1509</v>
      </c>
      <c r="F675" s="5" t="s">
        <v>1601</v>
      </c>
      <c r="G675" s="5" t="s">
        <v>1602</v>
      </c>
      <c r="H675" s="6" t="s">
        <v>15</v>
      </c>
      <c r="I675" s="7" t="s">
        <v>38</v>
      </c>
      <c r="J675" s="7" t="s">
        <v>17</v>
      </c>
      <c r="K675" s="9" t="s">
        <v>5836</v>
      </c>
    </row>
    <row r="676" spans="1:11" ht="23.1" customHeight="1" x14ac:dyDescent="0.25">
      <c r="A676" s="7">
        <v>674</v>
      </c>
      <c r="B676" s="5" t="s">
        <v>25</v>
      </c>
      <c r="C676" s="5" t="str">
        <f>VLOOKUP(F676,[1]总表!B:C,2,FALSE)</f>
        <v>FL62001</v>
      </c>
      <c r="D676" s="5" t="str">
        <f>VLOOKUP(F676,[1]总表!B:D,3,FALSE)</f>
        <v>研究生实用英语</v>
      </c>
      <c r="E676" s="5" t="s">
        <v>1509</v>
      </c>
      <c r="F676" s="5" t="s">
        <v>1603</v>
      </c>
      <c r="G676" s="5" t="s">
        <v>1604</v>
      </c>
      <c r="H676" s="6" t="s">
        <v>15</v>
      </c>
      <c r="I676" s="7" t="s">
        <v>20</v>
      </c>
      <c r="J676" s="7" t="s">
        <v>17</v>
      </c>
      <c r="K676" s="9" t="s">
        <v>5836</v>
      </c>
    </row>
    <row r="677" spans="1:11" ht="23.1" customHeight="1" x14ac:dyDescent="0.25">
      <c r="A677" s="7">
        <v>675</v>
      </c>
      <c r="B677" s="5" t="s">
        <v>25</v>
      </c>
      <c r="C677" s="5" t="str">
        <f>VLOOKUP(F677,[1]总表!B:C,2,FALSE)</f>
        <v>FL62001</v>
      </c>
      <c r="D677" s="5" t="str">
        <f>VLOOKUP(F677,[1]总表!B:D,3,FALSE)</f>
        <v>研究生实用英语</v>
      </c>
      <c r="E677" s="5" t="s">
        <v>1509</v>
      </c>
      <c r="F677" s="5" t="s">
        <v>1605</v>
      </c>
      <c r="G677" s="5" t="s">
        <v>1606</v>
      </c>
      <c r="H677" s="6" t="s">
        <v>15</v>
      </c>
      <c r="I677" s="7" t="s">
        <v>133</v>
      </c>
      <c r="J677" s="7" t="s">
        <v>17</v>
      </c>
      <c r="K677" s="9" t="s">
        <v>5836</v>
      </c>
    </row>
    <row r="678" spans="1:11" ht="23.1" customHeight="1" x14ac:dyDescent="0.25">
      <c r="A678" s="7">
        <v>676</v>
      </c>
      <c r="B678" s="5" t="s">
        <v>25</v>
      </c>
      <c r="C678" s="5" t="str">
        <f>VLOOKUP(F678,[1]总表!B:C,2,FALSE)</f>
        <v>FL62001</v>
      </c>
      <c r="D678" s="5" t="str">
        <f>VLOOKUP(F678,[1]总表!B:D,3,FALSE)</f>
        <v>研究生实用英语</v>
      </c>
      <c r="E678" s="5" t="s">
        <v>1509</v>
      </c>
      <c r="F678" s="5" t="s">
        <v>1607</v>
      </c>
      <c r="G678" s="5" t="s">
        <v>1608</v>
      </c>
      <c r="H678" s="6" t="s">
        <v>15</v>
      </c>
      <c r="I678" s="7" t="s">
        <v>128</v>
      </c>
      <c r="J678" s="7" t="s">
        <v>17</v>
      </c>
      <c r="K678" s="9" t="s">
        <v>5836</v>
      </c>
    </row>
    <row r="679" spans="1:11" ht="23.1" customHeight="1" x14ac:dyDescent="0.25">
      <c r="A679" s="7">
        <v>677</v>
      </c>
      <c r="B679" s="5" t="s">
        <v>25</v>
      </c>
      <c r="C679" s="5" t="str">
        <f>VLOOKUP(F679,[1]总表!B:C,2,FALSE)</f>
        <v>FL62001</v>
      </c>
      <c r="D679" s="5" t="str">
        <f>VLOOKUP(F679,[1]总表!B:D,3,FALSE)</f>
        <v>研究生实用英语</v>
      </c>
      <c r="E679" s="5" t="s">
        <v>1509</v>
      </c>
      <c r="F679" s="5" t="s">
        <v>1609</v>
      </c>
      <c r="G679" s="5" t="s">
        <v>1610</v>
      </c>
      <c r="H679" s="6" t="s">
        <v>15</v>
      </c>
      <c r="I679" s="7" t="s">
        <v>16</v>
      </c>
      <c r="J679" s="7" t="s">
        <v>17</v>
      </c>
      <c r="K679" s="9" t="s">
        <v>5836</v>
      </c>
    </row>
    <row r="680" spans="1:11" ht="23.1" customHeight="1" x14ac:dyDescent="0.25">
      <c r="A680" s="7">
        <v>678</v>
      </c>
      <c r="B680" s="5" t="s">
        <v>25</v>
      </c>
      <c r="C680" s="5" t="str">
        <f>VLOOKUP(F680,[1]总表!B:C,2,FALSE)</f>
        <v>FL62001</v>
      </c>
      <c r="D680" s="5" t="str">
        <f>VLOOKUP(F680,[1]总表!B:D,3,FALSE)</f>
        <v>研究生实用英语</v>
      </c>
      <c r="E680" s="5" t="s">
        <v>1509</v>
      </c>
      <c r="F680" s="5" t="s">
        <v>1611</v>
      </c>
      <c r="G680" s="5" t="s">
        <v>1612</v>
      </c>
      <c r="H680" s="6" t="s">
        <v>15</v>
      </c>
      <c r="I680" s="7" t="s">
        <v>16</v>
      </c>
      <c r="J680" s="7" t="s">
        <v>17</v>
      </c>
      <c r="K680" s="9" t="s">
        <v>5836</v>
      </c>
    </row>
    <row r="681" spans="1:11" ht="23.1" customHeight="1" x14ac:dyDescent="0.25">
      <c r="A681" s="7">
        <v>679</v>
      </c>
      <c r="B681" s="5" t="s">
        <v>25</v>
      </c>
      <c r="C681" s="5" t="str">
        <f>VLOOKUP(F681,[1]总表!B:C,2,FALSE)</f>
        <v>FL62001</v>
      </c>
      <c r="D681" s="5" t="str">
        <f>VLOOKUP(F681,[1]总表!B:D,3,FALSE)</f>
        <v>研究生实用英语</v>
      </c>
      <c r="E681" s="5" t="s">
        <v>1509</v>
      </c>
      <c r="F681" s="5" t="s">
        <v>1613</v>
      </c>
      <c r="G681" s="5" t="s">
        <v>1614</v>
      </c>
      <c r="H681" s="6" t="s">
        <v>15</v>
      </c>
      <c r="I681" s="7" t="s">
        <v>123</v>
      </c>
      <c r="J681" s="7" t="s">
        <v>17</v>
      </c>
      <c r="K681" s="9" t="s">
        <v>5836</v>
      </c>
    </row>
    <row r="682" spans="1:11" ht="23.1" customHeight="1" x14ac:dyDescent="0.25">
      <c r="A682" s="7">
        <v>680</v>
      </c>
      <c r="B682" s="5" t="s">
        <v>25</v>
      </c>
      <c r="C682" s="5" t="str">
        <f>VLOOKUP(F682,[1]总表!B:C,2,FALSE)</f>
        <v>FL62001</v>
      </c>
      <c r="D682" s="5" t="str">
        <f>VLOOKUP(F682,[1]总表!B:D,3,FALSE)</f>
        <v>研究生实用英语</v>
      </c>
      <c r="E682" s="5" t="s">
        <v>1509</v>
      </c>
      <c r="F682" s="5" t="s">
        <v>1615</v>
      </c>
      <c r="G682" s="5" t="s">
        <v>1616</v>
      </c>
      <c r="H682" s="6" t="s">
        <v>15</v>
      </c>
      <c r="I682" s="7" t="s">
        <v>413</v>
      </c>
      <c r="J682" s="7" t="s">
        <v>17</v>
      </c>
      <c r="K682" s="9" t="s">
        <v>5836</v>
      </c>
    </row>
    <row r="683" spans="1:11" ht="23.1" customHeight="1" x14ac:dyDescent="0.25">
      <c r="A683" s="7">
        <v>681</v>
      </c>
      <c r="B683" s="5" t="s">
        <v>25</v>
      </c>
      <c r="C683" s="5" t="str">
        <f>VLOOKUP(F683,[1]总表!B:C,2,FALSE)</f>
        <v>FL62001</v>
      </c>
      <c r="D683" s="5" t="str">
        <f>VLOOKUP(F683,[1]总表!B:D,3,FALSE)</f>
        <v>研究生实用英语</v>
      </c>
      <c r="E683" s="5" t="s">
        <v>1509</v>
      </c>
      <c r="F683" s="5" t="s">
        <v>1617</v>
      </c>
      <c r="G683" s="5" t="s">
        <v>1618</v>
      </c>
      <c r="H683" s="6" t="s">
        <v>15</v>
      </c>
      <c r="I683" s="7" t="s">
        <v>99</v>
      </c>
      <c r="J683" s="7" t="s">
        <v>17</v>
      </c>
      <c r="K683" s="9" t="s">
        <v>5836</v>
      </c>
    </row>
    <row r="684" spans="1:11" ht="23.1" customHeight="1" x14ac:dyDescent="0.25">
      <c r="A684" s="7">
        <v>682</v>
      </c>
      <c r="B684" s="5" t="s">
        <v>25</v>
      </c>
      <c r="C684" s="5" t="str">
        <f>VLOOKUP(F684,[1]总表!B:C,2,FALSE)</f>
        <v>FL62001</v>
      </c>
      <c r="D684" s="5" t="str">
        <f>VLOOKUP(F684,[1]总表!B:D,3,FALSE)</f>
        <v>研究生实用英语</v>
      </c>
      <c r="E684" s="5" t="s">
        <v>1509</v>
      </c>
      <c r="F684" s="5" t="s">
        <v>1619</v>
      </c>
      <c r="G684" s="5" t="s">
        <v>1620</v>
      </c>
      <c r="H684" s="6" t="s">
        <v>15</v>
      </c>
      <c r="I684" s="7" t="s">
        <v>220</v>
      </c>
      <c r="J684" s="7" t="s">
        <v>17</v>
      </c>
      <c r="K684" s="9" t="s">
        <v>5836</v>
      </c>
    </row>
    <row r="685" spans="1:11" ht="23.1" customHeight="1" x14ac:dyDescent="0.25">
      <c r="A685" s="7">
        <v>683</v>
      </c>
      <c r="B685" s="5" t="s">
        <v>25</v>
      </c>
      <c r="C685" s="5" t="str">
        <f>VLOOKUP(F685,[1]总表!B:C,2,FALSE)</f>
        <v>FL62001</v>
      </c>
      <c r="D685" s="5" t="str">
        <f>VLOOKUP(F685,[1]总表!B:D,3,FALSE)</f>
        <v>研究生实用英语</v>
      </c>
      <c r="E685" s="5" t="s">
        <v>1509</v>
      </c>
      <c r="F685" s="5" t="s">
        <v>1621</v>
      </c>
      <c r="G685" s="5" t="s">
        <v>1622</v>
      </c>
      <c r="H685" s="6" t="s">
        <v>47</v>
      </c>
      <c r="I685" s="7" t="s">
        <v>200</v>
      </c>
      <c r="J685" s="7" t="s">
        <v>69</v>
      </c>
      <c r="K685" s="9" t="s">
        <v>5836</v>
      </c>
    </row>
    <row r="686" spans="1:11" ht="23.1" customHeight="1" x14ac:dyDescent="0.25">
      <c r="A686" s="7">
        <v>684</v>
      </c>
      <c r="B686" s="5" t="s">
        <v>25</v>
      </c>
      <c r="C686" s="5" t="str">
        <f>VLOOKUP(F686,[1]总表!B:C,2,FALSE)</f>
        <v>FL62001</v>
      </c>
      <c r="D686" s="5" t="str">
        <f>VLOOKUP(F686,[1]总表!B:D,3,FALSE)</f>
        <v>研究生实用英语</v>
      </c>
      <c r="E686" s="5" t="s">
        <v>1509</v>
      </c>
      <c r="F686" s="5" t="s">
        <v>1623</v>
      </c>
      <c r="G686" s="5" t="s">
        <v>1624</v>
      </c>
      <c r="H686" s="6" t="s">
        <v>15</v>
      </c>
      <c r="I686" s="7" t="s">
        <v>99</v>
      </c>
      <c r="J686" s="7" t="s">
        <v>17</v>
      </c>
      <c r="K686" s="9" t="s">
        <v>5836</v>
      </c>
    </row>
    <row r="687" spans="1:11" ht="23.1" customHeight="1" x14ac:dyDescent="0.25">
      <c r="A687" s="7">
        <v>685</v>
      </c>
      <c r="B687" s="5" t="s">
        <v>25</v>
      </c>
      <c r="C687" s="5" t="str">
        <f>VLOOKUP(F687,[1]总表!B:C,2,FALSE)</f>
        <v>FL62001</v>
      </c>
      <c r="D687" s="5" t="str">
        <f>VLOOKUP(F687,[1]总表!B:D,3,FALSE)</f>
        <v>研究生实用英语</v>
      </c>
      <c r="E687" s="5" t="s">
        <v>1509</v>
      </c>
      <c r="F687" s="5" t="s">
        <v>1625</v>
      </c>
      <c r="G687" s="5" t="s">
        <v>1626</v>
      </c>
      <c r="H687" s="6" t="s">
        <v>47</v>
      </c>
      <c r="I687" s="7" t="s">
        <v>355</v>
      </c>
      <c r="J687" s="7" t="s">
        <v>88</v>
      </c>
      <c r="K687" s="9" t="s">
        <v>5836</v>
      </c>
    </row>
    <row r="688" spans="1:11" ht="23.1" customHeight="1" x14ac:dyDescent="0.25">
      <c r="A688" s="7">
        <v>686</v>
      </c>
      <c r="B688" s="5" t="s">
        <v>25</v>
      </c>
      <c r="C688" s="5" t="str">
        <f>VLOOKUP(F688,[1]总表!B:C,2,FALSE)</f>
        <v>FL62001</v>
      </c>
      <c r="D688" s="5" t="str">
        <f>VLOOKUP(F688,[1]总表!B:D,3,FALSE)</f>
        <v>研究生实用英语</v>
      </c>
      <c r="E688" s="5" t="s">
        <v>1509</v>
      </c>
      <c r="F688" s="5" t="s">
        <v>1627</v>
      </c>
      <c r="G688" s="5" t="s">
        <v>1628</v>
      </c>
      <c r="H688" s="6" t="s">
        <v>47</v>
      </c>
      <c r="I688" s="7" t="s">
        <v>408</v>
      </c>
      <c r="J688" s="7" t="s">
        <v>181</v>
      </c>
      <c r="K688" s="9" t="s">
        <v>5836</v>
      </c>
    </row>
    <row r="689" spans="1:11" ht="23.1" customHeight="1" x14ac:dyDescent="0.25">
      <c r="A689" s="7">
        <v>687</v>
      </c>
      <c r="B689" s="5" t="s">
        <v>25</v>
      </c>
      <c r="C689" s="5" t="str">
        <f>VLOOKUP(F689,[1]总表!B:C,2,FALSE)</f>
        <v>FL62001</v>
      </c>
      <c r="D689" s="5" t="str">
        <f>VLOOKUP(F689,[1]总表!B:D,3,FALSE)</f>
        <v>研究生实用英语</v>
      </c>
      <c r="E689" s="5" t="s">
        <v>1509</v>
      </c>
      <c r="F689" s="5" t="s">
        <v>1629</v>
      </c>
      <c r="G689" s="5" t="s">
        <v>1630</v>
      </c>
      <c r="H689" s="6" t="s">
        <v>47</v>
      </c>
      <c r="I689" s="7" t="s">
        <v>1289</v>
      </c>
      <c r="J689" s="7" t="s">
        <v>450</v>
      </c>
      <c r="K689" s="9" t="s">
        <v>5836</v>
      </c>
    </row>
    <row r="690" spans="1:11" ht="23.1" customHeight="1" x14ac:dyDescent="0.25">
      <c r="A690" s="7">
        <v>688</v>
      </c>
      <c r="B690" s="5" t="s">
        <v>25</v>
      </c>
      <c r="C690" s="5" t="str">
        <f>VLOOKUP(F690,[1]总表!B:C,2,FALSE)</f>
        <v>FL62001</v>
      </c>
      <c r="D690" s="5" t="str">
        <f>VLOOKUP(F690,[1]总表!B:D,3,FALSE)</f>
        <v>研究生实用英语</v>
      </c>
      <c r="E690" s="5" t="s">
        <v>1509</v>
      </c>
      <c r="F690" s="5" t="s">
        <v>1631</v>
      </c>
      <c r="G690" s="5" t="s">
        <v>1632</v>
      </c>
      <c r="H690" s="6" t="s">
        <v>47</v>
      </c>
      <c r="I690" s="7" t="s">
        <v>1572</v>
      </c>
      <c r="J690" s="7" t="s">
        <v>450</v>
      </c>
      <c r="K690" s="9" t="s">
        <v>5836</v>
      </c>
    </row>
    <row r="691" spans="1:11" ht="23.1" customHeight="1" x14ac:dyDescent="0.25">
      <c r="A691" s="7">
        <v>689</v>
      </c>
      <c r="B691" s="5" t="s">
        <v>25</v>
      </c>
      <c r="C691" s="5" t="str">
        <f>VLOOKUP(F691,[1]总表!B:C,2,FALSE)</f>
        <v>FL62001</v>
      </c>
      <c r="D691" s="5" t="str">
        <f>VLOOKUP(F691,[1]总表!B:D,3,FALSE)</f>
        <v>研究生实用英语</v>
      </c>
      <c r="E691" s="5" t="s">
        <v>1509</v>
      </c>
      <c r="F691" s="5" t="s">
        <v>1633</v>
      </c>
      <c r="G691" s="5" t="s">
        <v>1634</v>
      </c>
      <c r="H691" s="6" t="s">
        <v>47</v>
      </c>
      <c r="I691" s="7" t="s">
        <v>52</v>
      </c>
      <c r="J691" s="7" t="s">
        <v>1018</v>
      </c>
      <c r="K691" s="9" t="s">
        <v>5836</v>
      </c>
    </row>
    <row r="692" spans="1:11" ht="23.1" customHeight="1" x14ac:dyDescent="0.25">
      <c r="A692" s="7">
        <v>690</v>
      </c>
      <c r="B692" s="5" t="s">
        <v>25</v>
      </c>
      <c r="C692" s="5" t="str">
        <f>VLOOKUP(F692,[1]总表!B:C,2,FALSE)</f>
        <v>FL62001</v>
      </c>
      <c r="D692" s="5" t="str">
        <f>VLOOKUP(F692,[1]总表!B:D,3,FALSE)</f>
        <v>研究生实用英语</v>
      </c>
      <c r="E692" s="5" t="s">
        <v>1509</v>
      </c>
      <c r="F692" s="5" t="s">
        <v>1635</v>
      </c>
      <c r="G692" s="5" t="s">
        <v>1636</v>
      </c>
      <c r="H692" s="6" t="s">
        <v>47</v>
      </c>
      <c r="I692" s="7" t="s">
        <v>1286</v>
      </c>
      <c r="J692" s="7" t="s">
        <v>105</v>
      </c>
      <c r="K692" s="9" t="s">
        <v>5836</v>
      </c>
    </row>
    <row r="693" spans="1:11" ht="23.1" customHeight="1" x14ac:dyDescent="0.25">
      <c r="A693" s="7">
        <v>691</v>
      </c>
      <c r="B693" s="5" t="s">
        <v>25</v>
      </c>
      <c r="C693" s="5" t="str">
        <f>VLOOKUP(F693,[1]总表!B:C,2,FALSE)</f>
        <v>FL62001</v>
      </c>
      <c r="D693" s="5" t="str">
        <f>VLOOKUP(F693,[1]总表!B:D,3,FALSE)</f>
        <v>研究生实用英语</v>
      </c>
      <c r="E693" s="5" t="s">
        <v>1509</v>
      </c>
      <c r="F693" s="5" t="s">
        <v>1637</v>
      </c>
      <c r="G693" s="5" t="s">
        <v>1638</v>
      </c>
      <c r="H693" s="6" t="s">
        <v>47</v>
      </c>
      <c r="I693" s="7" t="s">
        <v>48</v>
      </c>
      <c r="J693" s="7" t="s">
        <v>181</v>
      </c>
      <c r="K693" s="9" t="s">
        <v>5836</v>
      </c>
    </row>
    <row r="694" spans="1:11" ht="23.1" customHeight="1" x14ac:dyDescent="0.25">
      <c r="A694" s="7">
        <v>692</v>
      </c>
      <c r="B694" s="5" t="s">
        <v>25</v>
      </c>
      <c r="C694" s="5" t="str">
        <f>VLOOKUP(F694,[1]总表!B:C,2,FALSE)</f>
        <v>FL62001</v>
      </c>
      <c r="D694" s="5" t="str">
        <f>VLOOKUP(F694,[1]总表!B:D,3,FALSE)</f>
        <v>研究生实用英语</v>
      </c>
      <c r="E694" s="5" t="s">
        <v>1509</v>
      </c>
      <c r="F694" s="5" t="s">
        <v>1639</v>
      </c>
      <c r="G694" s="5" t="s">
        <v>1640</v>
      </c>
      <c r="H694" s="6" t="s">
        <v>47</v>
      </c>
      <c r="I694" s="7" t="s">
        <v>52</v>
      </c>
      <c r="J694" s="7" t="s">
        <v>105</v>
      </c>
      <c r="K694" s="9" t="s">
        <v>5836</v>
      </c>
    </row>
    <row r="695" spans="1:11" ht="23.1" customHeight="1" x14ac:dyDescent="0.25">
      <c r="A695" s="7">
        <v>693</v>
      </c>
      <c r="B695" s="5" t="s">
        <v>25</v>
      </c>
      <c r="C695" s="5" t="str">
        <f>VLOOKUP(F695,[1]总表!B:C,2,FALSE)</f>
        <v>FL62001</v>
      </c>
      <c r="D695" s="5" t="str">
        <f>VLOOKUP(F695,[1]总表!B:D,3,FALSE)</f>
        <v>研究生实用英语</v>
      </c>
      <c r="E695" s="5" t="s">
        <v>1509</v>
      </c>
      <c r="F695" s="5" t="s">
        <v>1641</v>
      </c>
      <c r="G695" s="5" t="s">
        <v>1642</v>
      </c>
      <c r="H695" s="6" t="s">
        <v>47</v>
      </c>
      <c r="I695" s="7" t="s">
        <v>1643</v>
      </c>
      <c r="J695" s="7" t="s">
        <v>115</v>
      </c>
      <c r="K695" s="9" t="s">
        <v>5836</v>
      </c>
    </row>
    <row r="696" spans="1:11" ht="23.1" customHeight="1" x14ac:dyDescent="0.25">
      <c r="A696" s="7">
        <v>694</v>
      </c>
      <c r="B696" s="5" t="s">
        <v>25</v>
      </c>
      <c r="C696" s="5" t="str">
        <f>VLOOKUP(F696,[1]总表!B:C,2,FALSE)</f>
        <v>FL62001</v>
      </c>
      <c r="D696" s="5" t="str">
        <f>VLOOKUP(F696,[1]总表!B:D,3,FALSE)</f>
        <v>研究生实用英语</v>
      </c>
      <c r="E696" s="5" t="s">
        <v>1509</v>
      </c>
      <c r="F696" s="5" t="s">
        <v>1644</v>
      </c>
      <c r="G696" s="5" t="s">
        <v>1645</v>
      </c>
      <c r="H696" s="6" t="s">
        <v>47</v>
      </c>
      <c r="I696" s="7" t="s">
        <v>290</v>
      </c>
      <c r="J696" s="7" t="s">
        <v>69</v>
      </c>
      <c r="K696" s="9" t="s">
        <v>5836</v>
      </c>
    </row>
    <row r="697" spans="1:11" ht="23.1" customHeight="1" x14ac:dyDescent="0.25">
      <c r="A697" s="7">
        <v>695</v>
      </c>
      <c r="B697" s="5" t="s">
        <v>25</v>
      </c>
      <c r="C697" s="5" t="str">
        <f>VLOOKUP(F697,[1]总表!B:C,2,FALSE)</f>
        <v>FL62001</v>
      </c>
      <c r="D697" s="5" t="str">
        <f>VLOOKUP(F697,[1]总表!B:D,3,FALSE)</f>
        <v>研究生实用英语</v>
      </c>
      <c r="E697" s="5" t="s">
        <v>1509</v>
      </c>
      <c r="F697" s="5" t="s">
        <v>1646</v>
      </c>
      <c r="G697" s="5" t="s">
        <v>1647</v>
      </c>
      <c r="H697" s="6" t="s">
        <v>47</v>
      </c>
      <c r="I697" s="7" t="s">
        <v>823</v>
      </c>
      <c r="J697" s="7" t="s">
        <v>154</v>
      </c>
      <c r="K697" s="9" t="s">
        <v>5836</v>
      </c>
    </row>
    <row r="698" spans="1:11" ht="23.1" customHeight="1" x14ac:dyDescent="0.25">
      <c r="A698" s="7">
        <v>696</v>
      </c>
      <c r="B698" s="5" t="s">
        <v>25</v>
      </c>
      <c r="C698" s="5" t="str">
        <f>VLOOKUP(F698,[1]总表!B:C,2,FALSE)</f>
        <v>FL62001</v>
      </c>
      <c r="D698" s="5" t="str">
        <f>VLOOKUP(F698,[1]总表!B:D,3,FALSE)</f>
        <v>研究生实用英语</v>
      </c>
      <c r="E698" s="5" t="s">
        <v>1509</v>
      </c>
      <c r="F698" s="5" t="s">
        <v>1648</v>
      </c>
      <c r="G698" s="5" t="s">
        <v>1649</v>
      </c>
      <c r="H698" s="6" t="s">
        <v>47</v>
      </c>
      <c r="I698" s="7" t="s">
        <v>175</v>
      </c>
      <c r="J698" s="7" t="s">
        <v>154</v>
      </c>
      <c r="K698" s="9" t="s">
        <v>5836</v>
      </c>
    </row>
    <row r="699" spans="1:11" ht="23.1" customHeight="1" x14ac:dyDescent="0.25">
      <c r="A699" s="7">
        <v>697</v>
      </c>
      <c r="B699" s="5" t="s">
        <v>25</v>
      </c>
      <c r="C699" s="5" t="str">
        <f>VLOOKUP(F699,[1]总表!B:C,2,FALSE)</f>
        <v>FL62001</v>
      </c>
      <c r="D699" s="5" t="str">
        <f>VLOOKUP(F699,[1]总表!B:D,3,FALSE)</f>
        <v>研究生实用英语</v>
      </c>
      <c r="E699" s="5" t="s">
        <v>1509</v>
      </c>
      <c r="F699" s="5" t="s">
        <v>1650</v>
      </c>
      <c r="G699" s="5" t="s">
        <v>1651</v>
      </c>
      <c r="H699" s="6" t="s">
        <v>47</v>
      </c>
      <c r="I699" s="7" t="s">
        <v>266</v>
      </c>
      <c r="J699" s="7" t="s">
        <v>1652</v>
      </c>
      <c r="K699" s="9" t="s">
        <v>5836</v>
      </c>
    </row>
    <row r="700" spans="1:11" ht="23.1" customHeight="1" x14ac:dyDescent="0.25">
      <c r="A700" s="7">
        <v>698</v>
      </c>
      <c r="B700" s="5" t="s">
        <v>25</v>
      </c>
      <c r="C700" s="5" t="str">
        <f>VLOOKUP(F700,[1]总表!B:C,2,FALSE)</f>
        <v>FL62001</v>
      </c>
      <c r="D700" s="5" t="str">
        <f>VLOOKUP(F700,[1]总表!B:D,3,FALSE)</f>
        <v>研究生实用英语</v>
      </c>
      <c r="E700" s="5" t="s">
        <v>1509</v>
      </c>
      <c r="F700" s="5" t="s">
        <v>1653</v>
      </c>
      <c r="G700" s="5" t="s">
        <v>1654</v>
      </c>
      <c r="H700" s="6" t="s">
        <v>47</v>
      </c>
      <c r="I700" s="7" t="s">
        <v>408</v>
      </c>
      <c r="J700" s="7" t="s">
        <v>1018</v>
      </c>
      <c r="K700" s="9" t="s">
        <v>5836</v>
      </c>
    </row>
    <row r="701" spans="1:11" ht="23.1" customHeight="1" x14ac:dyDescent="0.25">
      <c r="A701" s="7">
        <v>699</v>
      </c>
      <c r="B701" s="5" t="s">
        <v>25</v>
      </c>
      <c r="C701" s="5" t="str">
        <f>VLOOKUP(F701,[1]总表!B:C,2,FALSE)</f>
        <v>FL62001</v>
      </c>
      <c r="D701" s="5" t="str">
        <f>VLOOKUP(F701,[1]总表!B:D,3,FALSE)</f>
        <v>研究生实用英语</v>
      </c>
      <c r="E701" s="5" t="s">
        <v>1509</v>
      </c>
      <c r="F701" s="5" t="s">
        <v>1655</v>
      </c>
      <c r="G701" s="5" t="s">
        <v>1656</v>
      </c>
      <c r="H701" s="6" t="s">
        <v>1657</v>
      </c>
      <c r="I701" s="7" t="s">
        <v>1658</v>
      </c>
      <c r="J701" s="7" t="s">
        <v>1659</v>
      </c>
      <c r="K701" s="9" t="s">
        <v>5836</v>
      </c>
    </row>
    <row r="702" spans="1:11" ht="23.1" customHeight="1" x14ac:dyDescent="0.25">
      <c r="A702" s="7">
        <v>700</v>
      </c>
      <c r="B702" s="5" t="s">
        <v>25</v>
      </c>
      <c r="C702" s="5" t="str">
        <f>VLOOKUP(F702,[1]总表!B:C,2,FALSE)</f>
        <v>FL62001</v>
      </c>
      <c r="D702" s="5" t="str">
        <f>VLOOKUP(F702,[1]总表!B:D,3,FALSE)</f>
        <v>研究生实用英语</v>
      </c>
      <c r="E702" s="5" t="s">
        <v>1509</v>
      </c>
      <c r="F702" s="5" t="s">
        <v>1660</v>
      </c>
      <c r="G702" s="5" t="s">
        <v>1661</v>
      </c>
      <c r="H702" s="6" t="s">
        <v>47</v>
      </c>
      <c r="I702" s="7" t="s">
        <v>1662</v>
      </c>
      <c r="J702" s="7" t="s">
        <v>552</v>
      </c>
      <c r="K702" s="9" t="s">
        <v>5836</v>
      </c>
    </row>
    <row r="703" spans="1:11" ht="23.1" customHeight="1" x14ac:dyDescent="0.25">
      <c r="A703" s="7">
        <v>701</v>
      </c>
      <c r="B703" s="5" t="s">
        <v>25</v>
      </c>
      <c r="C703" s="5" t="str">
        <f>VLOOKUP(F703,[1]总表!B:C,2,FALSE)</f>
        <v>FL62001</v>
      </c>
      <c r="D703" s="5" t="str">
        <f>VLOOKUP(F703,[1]总表!B:D,3,FALSE)</f>
        <v>研究生实用英语</v>
      </c>
      <c r="E703" s="5" t="s">
        <v>1509</v>
      </c>
      <c r="F703" s="5" t="s">
        <v>1663</v>
      </c>
      <c r="G703" s="5" t="s">
        <v>1664</v>
      </c>
      <c r="H703" s="6" t="s">
        <v>47</v>
      </c>
      <c r="I703" s="7" t="s">
        <v>104</v>
      </c>
      <c r="J703" s="7" t="s">
        <v>115</v>
      </c>
      <c r="K703" s="9" t="s">
        <v>5836</v>
      </c>
    </row>
    <row r="704" spans="1:11" ht="23.1" customHeight="1" x14ac:dyDescent="0.25">
      <c r="A704" s="7">
        <v>702</v>
      </c>
      <c r="B704" s="5" t="s">
        <v>25</v>
      </c>
      <c r="C704" s="5" t="str">
        <f>VLOOKUP(F704,[1]总表!B:C,2,FALSE)</f>
        <v>FL62001</v>
      </c>
      <c r="D704" s="5" t="str">
        <f>VLOOKUP(F704,[1]总表!B:D,3,FALSE)</f>
        <v>研究生实用英语</v>
      </c>
      <c r="E704" s="5" t="s">
        <v>1509</v>
      </c>
      <c r="F704" s="5" t="s">
        <v>1665</v>
      </c>
      <c r="G704" s="5" t="s">
        <v>1666</v>
      </c>
      <c r="H704" s="6" t="s">
        <v>47</v>
      </c>
      <c r="I704" s="7" t="s">
        <v>266</v>
      </c>
      <c r="J704" s="7" t="s">
        <v>146</v>
      </c>
      <c r="K704" s="9" t="s">
        <v>5836</v>
      </c>
    </row>
    <row r="705" spans="1:11" ht="23.1" customHeight="1" x14ac:dyDescent="0.25">
      <c r="A705" s="7">
        <v>703</v>
      </c>
      <c r="B705" s="5" t="s">
        <v>25</v>
      </c>
      <c r="C705" s="5" t="str">
        <f>VLOOKUP(F705,[1]总表!B:C,2,FALSE)</f>
        <v>FL62001</v>
      </c>
      <c r="D705" s="5" t="str">
        <f>VLOOKUP(F705,[1]总表!B:D,3,FALSE)</f>
        <v>研究生实用英语</v>
      </c>
      <c r="E705" s="5" t="s">
        <v>1509</v>
      </c>
      <c r="F705" s="5" t="s">
        <v>1667</v>
      </c>
      <c r="G705" s="5" t="s">
        <v>1668</v>
      </c>
      <c r="H705" s="6" t="s">
        <v>47</v>
      </c>
      <c r="I705" s="7" t="s">
        <v>602</v>
      </c>
      <c r="J705" s="7" t="s">
        <v>580</v>
      </c>
      <c r="K705" s="9" t="s">
        <v>5836</v>
      </c>
    </row>
    <row r="706" spans="1:11" ht="23.1" customHeight="1" x14ac:dyDescent="0.25">
      <c r="A706" s="7">
        <v>704</v>
      </c>
      <c r="B706" s="5" t="s">
        <v>25</v>
      </c>
      <c r="C706" s="5" t="str">
        <f>VLOOKUP(F706,[1]总表!B:C,2,FALSE)</f>
        <v>FL62001</v>
      </c>
      <c r="D706" s="5" t="str">
        <f>VLOOKUP(F706,[1]总表!B:D,3,FALSE)</f>
        <v>研究生实用英语</v>
      </c>
      <c r="E706" s="5" t="s">
        <v>1509</v>
      </c>
      <c r="F706" s="5" t="s">
        <v>1669</v>
      </c>
      <c r="G706" s="5" t="s">
        <v>1670</v>
      </c>
      <c r="H706" s="6" t="s">
        <v>15</v>
      </c>
      <c r="I706" s="7" t="s">
        <v>133</v>
      </c>
      <c r="J706" s="7" t="s">
        <v>17</v>
      </c>
      <c r="K706" s="9" t="s">
        <v>5836</v>
      </c>
    </row>
    <row r="707" spans="1:11" ht="23.1" customHeight="1" x14ac:dyDescent="0.25">
      <c r="A707" s="7">
        <v>705</v>
      </c>
      <c r="B707" s="5" t="s">
        <v>25</v>
      </c>
      <c r="C707" s="5" t="str">
        <f>VLOOKUP(F707,[1]总表!B:C,2,FALSE)</f>
        <v>FL62001</v>
      </c>
      <c r="D707" s="5" t="str">
        <f>VLOOKUP(F707,[1]总表!B:D,3,FALSE)</f>
        <v>研究生实用英语</v>
      </c>
      <c r="E707" s="5" t="s">
        <v>1509</v>
      </c>
      <c r="F707" s="5" t="s">
        <v>1671</v>
      </c>
      <c r="G707" s="5" t="s">
        <v>1672</v>
      </c>
      <c r="H707" s="6" t="s">
        <v>47</v>
      </c>
      <c r="I707" s="7" t="s">
        <v>200</v>
      </c>
      <c r="J707" s="7" t="s">
        <v>181</v>
      </c>
      <c r="K707" s="9" t="s">
        <v>5836</v>
      </c>
    </row>
    <row r="708" spans="1:11" ht="23.1" customHeight="1" x14ac:dyDescent="0.25">
      <c r="A708" s="7">
        <v>706</v>
      </c>
      <c r="B708" s="5" t="s">
        <v>25</v>
      </c>
      <c r="C708" s="5" t="str">
        <f>VLOOKUP(F708,[1]总表!B:C,2,FALSE)</f>
        <v>FL62001</v>
      </c>
      <c r="D708" s="5" t="str">
        <f>VLOOKUP(F708,[1]总表!B:D,3,FALSE)</f>
        <v>研究生实用英语</v>
      </c>
      <c r="E708" s="5" t="s">
        <v>1509</v>
      </c>
      <c r="F708" s="5" t="s">
        <v>1673</v>
      </c>
      <c r="G708" s="5" t="s">
        <v>1674</v>
      </c>
      <c r="H708" s="6" t="s">
        <v>47</v>
      </c>
      <c r="I708" s="7" t="s">
        <v>225</v>
      </c>
      <c r="J708" s="7" t="s">
        <v>232</v>
      </c>
      <c r="K708" s="9" t="s">
        <v>5836</v>
      </c>
    </row>
    <row r="709" spans="1:11" ht="23.1" customHeight="1" x14ac:dyDescent="0.25">
      <c r="A709" s="7">
        <v>707</v>
      </c>
      <c r="B709" s="5" t="s">
        <v>25</v>
      </c>
      <c r="C709" s="5" t="str">
        <f>VLOOKUP(F709,[1]总表!B:C,2,FALSE)</f>
        <v>FL62001</v>
      </c>
      <c r="D709" s="5" t="str">
        <f>VLOOKUP(F709,[1]总表!B:D,3,FALSE)</f>
        <v>研究生实用英语</v>
      </c>
      <c r="E709" s="5" t="s">
        <v>1509</v>
      </c>
      <c r="F709" s="5" t="s">
        <v>1675</v>
      </c>
      <c r="G709" s="5" t="s">
        <v>1676</v>
      </c>
      <c r="H709" s="6" t="s">
        <v>47</v>
      </c>
      <c r="I709" s="7" t="s">
        <v>200</v>
      </c>
      <c r="J709" s="7" t="s">
        <v>1677</v>
      </c>
      <c r="K709" s="9" t="s">
        <v>5836</v>
      </c>
    </row>
    <row r="710" spans="1:11" ht="23.1" customHeight="1" x14ac:dyDescent="0.25">
      <c r="A710" s="7">
        <v>708</v>
      </c>
      <c r="B710" s="5" t="s">
        <v>25</v>
      </c>
      <c r="C710" s="5" t="str">
        <f>VLOOKUP(F710,[1]总表!B:C,2,FALSE)</f>
        <v>FL62001</v>
      </c>
      <c r="D710" s="5" t="str">
        <f>VLOOKUP(F710,[1]总表!B:D,3,FALSE)</f>
        <v>研究生实用英语</v>
      </c>
      <c r="E710" s="5" t="s">
        <v>1509</v>
      </c>
      <c r="F710" s="5" t="s">
        <v>1678</v>
      </c>
      <c r="G710" s="5" t="s">
        <v>1679</v>
      </c>
      <c r="H710" s="6" t="s">
        <v>47</v>
      </c>
      <c r="I710" s="7" t="s">
        <v>628</v>
      </c>
      <c r="J710" s="7" t="s">
        <v>450</v>
      </c>
      <c r="K710" s="9" t="s">
        <v>5836</v>
      </c>
    </row>
    <row r="711" spans="1:11" ht="23.1" customHeight="1" x14ac:dyDescent="0.25">
      <c r="A711" s="7">
        <v>709</v>
      </c>
      <c r="B711" s="5" t="s">
        <v>25</v>
      </c>
      <c r="C711" s="5" t="str">
        <f>VLOOKUP(F711,[1]总表!B:C,2,FALSE)</f>
        <v>FL62001</v>
      </c>
      <c r="D711" s="5" t="str">
        <f>VLOOKUP(F711,[1]总表!B:D,3,FALSE)</f>
        <v>研究生实用英语</v>
      </c>
      <c r="E711" s="5" t="s">
        <v>1509</v>
      </c>
      <c r="F711" s="5" t="s">
        <v>1680</v>
      </c>
      <c r="G711" s="5" t="s">
        <v>1681</v>
      </c>
      <c r="H711" s="6" t="s">
        <v>294</v>
      </c>
      <c r="I711" s="7" t="s">
        <v>750</v>
      </c>
      <c r="J711" s="7" t="s">
        <v>1015</v>
      </c>
      <c r="K711" s="9" t="s">
        <v>5836</v>
      </c>
    </row>
    <row r="712" spans="1:11" ht="23.1" customHeight="1" x14ac:dyDescent="0.25">
      <c r="A712" s="7">
        <v>710</v>
      </c>
      <c r="B712" s="5" t="s">
        <v>25</v>
      </c>
      <c r="C712" s="5" t="str">
        <f>VLOOKUP(F712,[1]总表!B:C,2,FALSE)</f>
        <v>FL62001</v>
      </c>
      <c r="D712" s="5" t="str">
        <f>VLOOKUP(F712,[1]总表!B:D,3,FALSE)</f>
        <v>研究生实用英语</v>
      </c>
      <c r="E712" s="5" t="s">
        <v>1509</v>
      </c>
      <c r="F712" s="5" t="s">
        <v>1682</v>
      </c>
      <c r="G712" s="5" t="s">
        <v>1683</v>
      </c>
      <c r="H712" s="6" t="s">
        <v>47</v>
      </c>
      <c r="I712" s="7" t="s">
        <v>563</v>
      </c>
      <c r="J712" s="7" t="s">
        <v>69</v>
      </c>
      <c r="K712" s="9" t="s">
        <v>5836</v>
      </c>
    </row>
    <row r="713" spans="1:11" ht="23.1" customHeight="1" x14ac:dyDescent="0.25">
      <c r="A713" s="7">
        <v>711</v>
      </c>
      <c r="B713" s="5" t="s">
        <v>25</v>
      </c>
      <c r="C713" s="5" t="str">
        <f>VLOOKUP(F713,[1]总表!B:C,2,FALSE)</f>
        <v>FL62001</v>
      </c>
      <c r="D713" s="5" t="str">
        <f>VLOOKUP(F713,[1]总表!B:D,3,FALSE)</f>
        <v>研究生实用英语</v>
      </c>
      <c r="E713" s="5" t="s">
        <v>1509</v>
      </c>
      <c r="F713" s="5" t="s">
        <v>1684</v>
      </c>
      <c r="G713" s="5" t="s">
        <v>1685</v>
      </c>
      <c r="H713" s="6" t="s">
        <v>47</v>
      </c>
      <c r="I713" s="7" t="s">
        <v>269</v>
      </c>
      <c r="J713" s="7" t="s">
        <v>150</v>
      </c>
      <c r="K713" s="9" t="s">
        <v>5836</v>
      </c>
    </row>
    <row r="714" spans="1:11" ht="23.1" customHeight="1" x14ac:dyDescent="0.25">
      <c r="A714" s="7">
        <v>712</v>
      </c>
      <c r="B714" s="5" t="s">
        <v>25</v>
      </c>
      <c r="C714" s="5" t="str">
        <f>VLOOKUP(F714,[1]总表!B:C,2,FALSE)</f>
        <v>FL62001</v>
      </c>
      <c r="D714" s="5" t="str">
        <f>VLOOKUP(F714,[1]总表!B:D,3,FALSE)</f>
        <v>研究生实用英语</v>
      </c>
      <c r="E714" s="5" t="s">
        <v>1509</v>
      </c>
      <c r="F714" s="5" t="s">
        <v>1686</v>
      </c>
      <c r="G714" s="5" t="s">
        <v>1687</v>
      </c>
      <c r="H714" s="6" t="s">
        <v>47</v>
      </c>
      <c r="I714" s="7" t="s">
        <v>68</v>
      </c>
      <c r="J714" s="7" t="s">
        <v>181</v>
      </c>
      <c r="K714" s="9" t="s">
        <v>5836</v>
      </c>
    </row>
    <row r="715" spans="1:11" ht="23.1" customHeight="1" x14ac:dyDescent="0.25">
      <c r="A715" s="7">
        <v>713</v>
      </c>
      <c r="B715" s="5" t="s">
        <v>25</v>
      </c>
      <c r="C715" s="5" t="str">
        <f>VLOOKUP(F715,[1]总表!B:C,2,FALSE)</f>
        <v>FL62001</v>
      </c>
      <c r="D715" s="5" t="str">
        <f>VLOOKUP(F715,[1]总表!B:D,3,FALSE)</f>
        <v>研究生实用英语</v>
      </c>
      <c r="E715" s="5" t="s">
        <v>1509</v>
      </c>
      <c r="F715" s="5" t="s">
        <v>1688</v>
      </c>
      <c r="G715" s="5" t="s">
        <v>1689</v>
      </c>
      <c r="H715" s="6" t="s">
        <v>191</v>
      </c>
      <c r="I715" s="7" t="s">
        <v>192</v>
      </c>
      <c r="J715" s="7" t="s">
        <v>193</v>
      </c>
      <c r="K715" s="9" t="s">
        <v>5836</v>
      </c>
    </row>
    <row r="716" spans="1:11" ht="23.1" customHeight="1" x14ac:dyDescent="0.25">
      <c r="A716" s="7">
        <v>714</v>
      </c>
      <c r="B716" s="5" t="s">
        <v>25</v>
      </c>
      <c r="C716" s="5" t="str">
        <f>VLOOKUP(F716,[1]总表!B:C,2,FALSE)</f>
        <v>FL62001</v>
      </c>
      <c r="D716" s="5" t="str">
        <f>VLOOKUP(F716,[1]总表!B:D,3,FALSE)</f>
        <v>研究生实用英语</v>
      </c>
      <c r="E716" s="5" t="s">
        <v>1509</v>
      </c>
      <c r="F716" s="5" t="s">
        <v>1690</v>
      </c>
      <c r="G716" s="5" t="s">
        <v>1691</v>
      </c>
      <c r="H716" s="6" t="s">
        <v>15</v>
      </c>
      <c r="I716" s="7" t="s">
        <v>123</v>
      </c>
      <c r="J716" s="7" t="s">
        <v>17</v>
      </c>
      <c r="K716" s="9" t="s">
        <v>5836</v>
      </c>
    </row>
    <row r="717" spans="1:11" ht="23.1" customHeight="1" x14ac:dyDescent="0.25">
      <c r="A717" s="7">
        <v>715</v>
      </c>
      <c r="B717" s="5" t="s">
        <v>25</v>
      </c>
      <c r="C717" s="5" t="str">
        <f>VLOOKUP(F717,[1]总表!B:C,2,FALSE)</f>
        <v>FL62001</v>
      </c>
      <c r="D717" s="5" t="str">
        <f>VLOOKUP(F717,[1]总表!B:D,3,FALSE)</f>
        <v>研究生实用英语</v>
      </c>
      <c r="E717" s="5" t="s">
        <v>1509</v>
      </c>
      <c r="F717" s="5" t="s">
        <v>1692</v>
      </c>
      <c r="G717" s="5" t="s">
        <v>1693</v>
      </c>
      <c r="H717" s="6" t="s">
        <v>15</v>
      </c>
      <c r="I717" s="7" t="s">
        <v>30</v>
      </c>
      <c r="J717" s="7" t="s">
        <v>17</v>
      </c>
      <c r="K717" s="9" t="s">
        <v>5836</v>
      </c>
    </row>
    <row r="718" spans="1:11" ht="23.1" customHeight="1" x14ac:dyDescent="0.25">
      <c r="A718" s="7">
        <v>716</v>
      </c>
      <c r="B718" s="5" t="s">
        <v>25</v>
      </c>
      <c r="C718" s="5" t="str">
        <f>VLOOKUP(F718,[1]总表!B:C,2,FALSE)</f>
        <v>FL62001</v>
      </c>
      <c r="D718" s="5" t="str">
        <f>VLOOKUP(F718,[1]总表!B:D,3,FALSE)</f>
        <v>研究生实用英语</v>
      </c>
      <c r="E718" s="5" t="s">
        <v>1509</v>
      </c>
      <c r="F718" s="5" t="s">
        <v>1694</v>
      </c>
      <c r="G718" s="5" t="s">
        <v>1695</v>
      </c>
      <c r="H718" s="6" t="s">
        <v>15</v>
      </c>
      <c r="I718" s="7" t="s">
        <v>16</v>
      </c>
      <c r="J718" s="7" t="s">
        <v>17</v>
      </c>
      <c r="K718" s="9" t="s">
        <v>5836</v>
      </c>
    </row>
    <row r="719" spans="1:11" ht="23.1" customHeight="1" x14ac:dyDescent="0.25">
      <c r="A719" s="7">
        <v>717</v>
      </c>
      <c r="B719" s="5" t="s">
        <v>25</v>
      </c>
      <c r="C719" s="5" t="str">
        <f>VLOOKUP(F719,[1]总表!B:C,2,FALSE)</f>
        <v>FL62001</v>
      </c>
      <c r="D719" s="5" t="str">
        <f>VLOOKUP(F719,[1]总表!B:D,3,FALSE)</f>
        <v>研究生实用英语</v>
      </c>
      <c r="E719" s="5" t="s">
        <v>1509</v>
      </c>
      <c r="F719" s="5" t="s">
        <v>1696</v>
      </c>
      <c r="G719" s="5" t="s">
        <v>1697</v>
      </c>
      <c r="H719" s="6" t="s">
        <v>15</v>
      </c>
      <c r="I719" s="7" t="s">
        <v>38</v>
      </c>
      <c r="J719" s="7" t="s">
        <v>17</v>
      </c>
      <c r="K719" s="9" t="s">
        <v>5836</v>
      </c>
    </row>
    <row r="720" spans="1:11" ht="23.1" customHeight="1" x14ac:dyDescent="0.25">
      <c r="A720" s="7">
        <v>718</v>
      </c>
      <c r="B720" s="5" t="s">
        <v>25</v>
      </c>
      <c r="C720" s="5" t="str">
        <f>VLOOKUP(F720,[1]总表!B:C,2,FALSE)</f>
        <v>FL62001</v>
      </c>
      <c r="D720" s="5" t="str">
        <f>VLOOKUP(F720,[1]总表!B:D,3,FALSE)</f>
        <v>研究生实用英语</v>
      </c>
      <c r="E720" s="5" t="s">
        <v>1509</v>
      </c>
      <c r="F720" s="5" t="s">
        <v>1698</v>
      </c>
      <c r="G720" s="5" t="s">
        <v>1699</v>
      </c>
      <c r="H720" s="6" t="s">
        <v>15</v>
      </c>
      <c r="I720" s="7" t="s">
        <v>41</v>
      </c>
      <c r="J720" s="7" t="s">
        <v>17</v>
      </c>
      <c r="K720" s="9" t="s">
        <v>5836</v>
      </c>
    </row>
    <row r="721" spans="1:11" ht="23.1" customHeight="1" x14ac:dyDescent="0.25">
      <c r="A721" s="7">
        <v>719</v>
      </c>
      <c r="B721" s="5" t="s">
        <v>25</v>
      </c>
      <c r="C721" s="5" t="str">
        <f>VLOOKUP(F721,[1]总表!B:C,2,FALSE)</f>
        <v>FL62001</v>
      </c>
      <c r="D721" s="5" t="str">
        <f>VLOOKUP(F721,[1]总表!B:D,3,FALSE)</f>
        <v>研究生实用英语</v>
      </c>
      <c r="E721" s="5" t="s">
        <v>1509</v>
      </c>
      <c r="F721" s="5" t="s">
        <v>1700</v>
      </c>
      <c r="G721" s="5" t="s">
        <v>1701</v>
      </c>
      <c r="H721" s="6" t="s">
        <v>15</v>
      </c>
      <c r="I721" s="7" t="s">
        <v>123</v>
      </c>
      <c r="J721" s="7" t="s">
        <v>17</v>
      </c>
      <c r="K721" s="9" t="s">
        <v>5836</v>
      </c>
    </row>
    <row r="722" spans="1:11" ht="23.1" customHeight="1" x14ac:dyDescent="0.25">
      <c r="A722" s="7">
        <v>720</v>
      </c>
      <c r="B722" s="5" t="s">
        <v>25</v>
      </c>
      <c r="C722" s="5" t="str">
        <f>VLOOKUP(F722,[1]总表!B:C,2,FALSE)</f>
        <v>FL62001</v>
      </c>
      <c r="D722" s="5" t="str">
        <f>VLOOKUP(F722,[1]总表!B:D,3,FALSE)</f>
        <v>研究生实用英语</v>
      </c>
      <c r="E722" s="5" t="s">
        <v>1509</v>
      </c>
      <c r="F722" s="5" t="s">
        <v>1702</v>
      </c>
      <c r="G722" s="5" t="s">
        <v>1703</v>
      </c>
      <c r="H722" s="6" t="s">
        <v>15</v>
      </c>
      <c r="I722" s="7">
        <v>75</v>
      </c>
      <c r="J722" s="7" t="s">
        <v>17</v>
      </c>
      <c r="K722" s="9" t="s">
        <v>5836</v>
      </c>
    </row>
    <row r="723" spans="1:11" ht="23.1" customHeight="1" x14ac:dyDescent="0.25">
      <c r="A723" s="7">
        <v>721</v>
      </c>
      <c r="B723" s="5" t="s">
        <v>25</v>
      </c>
      <c r="C723" s="5" t="str">
        <f>VLOOKUP(F723,[1]总表!B:C,2,FALSE)</f>
        <v>FL62001</v>
      </c>
      <c r="D723" s="5" t="str">
        <f>VLOOKUP(F723,[1]总表!B:D,3,FALSE)</f>
        <v>研究生实用英语</v>
      </c>
      <c r="E723" s="5" t="s">
        <v>1509</v>
      </c>
      <c r="F723" s="5" t="s">
        <v>1704</v>
      </c>
      <c r="G723" s="5" t="s">
        <v>1705</v>
      </c>
      <c r="H723" s="6" t="s">
        <v>15</v>
      </c>
      <c r="I723" s="7" t="s">
        <v>133</v>
      </c>
      <c r="J723" s="7" t="s">
        <v>17</v>
      </c>
      <c r="K723" s="9" t="s">
        <v>5836</v>
      </c>
    </row>
    <row r="724" spans="1:11" ht="23.1" customHeight="1" x14ac:dyDescent="0.25">
      <c r="A724" s="7">
        <v>722</v>
      </c>
      <c r="B724" s="5" t="s">
        <v>25</v>
      </c>
      <c r="C724" s="5" t="str">
        <f>VLOOKUP(F724,[1]总表!B:C,2,FALSE)</f>
        <v>FL62001</v>
      </c>
      <c r="D724" s="5" t="str">
        <f>VLOOKUP(F724,[1]总表!B:D,3,FALSE)</f>
        <v>研究生实用英语</v>
      </c>
      <c r="E724" s="5" t="s">
        <v>1509</v>
      </c>
      <c r="F724" s="5" t="s">
        <v>1706</v>
      </c>
      <c r="G724" s="5" t="s">
        <v>1707</v>
      </c>
      <c r="H724" s="6" t="s">
        <v>15</v>
      </c>
      <c r="I724" s="7" t="s">
        <v>123</v>
      </c>
      <c r="J724" s="7" t="s">
        <v>17</v>
      </c>
      <c r="K724" s="9" t="s">
        <v>5836</v>
      </c>
    </row>
    <row r="725" spans="1:11" ht="23.1" customHeight="1" x14ac:dyDescent="0.25">
      <c r="A725" s="7">
        <v>723</v>
      </c>
      <c r="B725" s="5" t="s">
        <v>25</v>
      </c>
      <c r="C725" s="5" t="str">
        <f>VLOOKUP(F725,[1]总表!B:C,2,FALSE)</f>
        <v>FL62001</v>
      </c>
      <c r="D725" s="5" t="str">
        <f>VLOOKUP(F725,[1]总表!B:D,3,FALSE)</f>
        <v>研究生实用英语</v>
      </c>
      <c r="E725" s="5" t="s">
        <v>1509</v>
      </c>
      <c r="F725" s="5" t="s">
        <v>1708</v>
      </c>
      <c r="G725" s="5" t="s">
        <v>1709</v>
      </c>
      <c r="H725" s="6" t="s">
        <v>15</v>
      </c>
      <c r="I725" s="7" t="s">
        <v>133</v>
      </c>
      <c r="J725" s="7" t="s">
        <v>17</v>
      </c>
      <c r="K725" s="9" t="s">
        <v>5836</v>
      </c>
    </row>
    <row r="726" spans="1:11" ht="23.1" customHeight="1" x14ac:dyDescent="0.25">
      <c r="A726" s="7">
        <v>724</v>
      </c>
      <c r="B726" s="5" t="s">
        <v>25</v>
      </c>
      <c r="C726" s="5" t="str">
        <f>VLOOKUP(F726,[1]总表!B:C,2,FALSE)</f>
        <v>FL62001</v>
      </c>
      <c r="D726" s="5" t="str">
        <f>VLOOKUP(F726,[1]总表!B:D,3,FALSE)</f>
        <v>研究生实用英语</v>
      </c>
      <c r="E726" s="5" t="s">
        <v>1509</v>
      </c>
      <c r="F726" s="5" t="s">
        <v>1710</v>
      </c>
      <c r="G726" s="5" t="s">
        <v>1711</v>
      </c>
      <c r="H726" s="6" t="s">
        <v>15</v>
      </c>
      <c r="I726" s="7" t="s">
        <v>120</v>
      </c>
      <c r="J726" s="7" t="s">
        <v>17</v>
      </c>
      <c r="K726" s="9" t="s">
        <v>5836</v>
      </c>
    </row>
    <row r="727" spans="1:11" ht="23.1" customHeight="1" x14ac:dyDescent="0.25">
      <c r="A727" s="7">
        <v>725</v>
      </c>
      <c r="B727" s="5" t="s">
        <v>25</v>
      </c>
      <c r="C727" s="5" t="str">
        <f>VLOOKUP(F727,[1]总表!B:C,2,FALSE)</f>
        <v>FL62001</v>
      </c>
      <c r="D727" s="5" t="str">
        <f>VLOOKUP(F727,[1]总表!B:D,3,FALSE)</f>
        <v>研究生实用英语</v>
      </c>
      <c r="E727" s="5" t="s">
        <v>1509</v>
      </c>
      <c r="F727" s="5" t="s">
        <v>1712</v>
      </c>
      <c r="G727" s="5" t="s">
        <v>1713</v>
      </c>
      <c r="H727" s="6" t="s">
        <v>15</v>
      </c>
      <c r="I727" s="7" t="s">
        <v>16</v>
      </c>
      <c r="J727" s="7" t="s">
        <v>17</v>
      </c>
      <c r="K727" s="9" t="s">
        <v>5836</v>
      </c>
    </row>
    <row r="728" spans="1:11" ht="23.1" customHeight="1" x14ac:dyDescent="0.25">
      <c r="A728" s="7">
        <v>726</v>
      </c>
      <c r="B728" s="5" t="s">
        <v>25</v>
      </c>
      <c r="C728" s="5" t="str">
        <f>VLOOKUP(F728,[1]总表!B:C,2,FALSE)</f>
        <v>FL62001</v>
      </c>
      <c r="D728" s="5" t="str">
        <f>VLOOKUP(F728,[1]总表!B:D,3,FALSE)</f>
        <v>研究生实用英语</v>
      </c>
      <c r="E728" s="5" t="s">
        <v>1509</v>
      </c>
      <c r="F728" s="5" t="s">
        <v>1714</v>
      </c>
      <c r="G728" s="5" t="s">
        <v>1715</v>
      </c>
      <c r="H728" s="6" t="s">
        <v>15</v>
      </c>
      <c r="I728" s="7" t="s">
        <v>99</v>
      </c>
      <c r="J728" s="7" t="s">
        <v>17</v>
      </c>
      <c r="K728" s="9" t="s">
        <v>5836</v>
      </c>
    </row>
    <row r="729" spans="1:11" ht="23.1" customHeight="1" x14ac:dyDescent="0.25">
      <c r="A729" s="7">
        <v>727</v>
      </c>
      <c r="B729" s="5" t="s">
        <v>25</v>
      </c>
      <c r="C729" s="5" t="str">
        <f>VLOOKUP(F729,[1]总表!B:C,2,FALSE)</f>
        <v>FL62001</v>
      </c>
      <c r="D729" s="5" t="str">
        <f>VLOOKUP(F729,[1]总表!B:D,3,FALSE)</f>
        <v>研究生实用英语</v>
      </c>
      <c r="E729" s="5" t="s">
        <v>1509</v>
      </c>
      <c r="F729" s="5" t="s">
        <v>1716</v>
      </c>
      <c r="G729" s="5" t="s">
        <v>1717</v>
      </c>
      <c r="H729" s="6" t="s">
        <v>15</v>
      </c>
      <c r="I729" s="7" t="s">
        <v>20</v>
      </c>
      <c r="J729" s="7" t="s">
        <v>17</v>
      </c>
      <c r="K729" s="9" t="s">
        <v>5836</v>
      </c>
    </row>
    <row r="730" spans="1:11" ht="23.1" customHeight="1" x14ac:dyDescent="0.25">
      <c r="A730" s="7">
        <v>728</v>
      </c>
      <c r="B730" s="5" t="s">
        <v>25</v>
      </c>
      <c r="C730" s="5" t="str">
        <f>VLOOKUP(F730,[1]总表!B:C,2,FALSE)</f>
        <v>FL62001</v>
      </c>
      <c r="D730" s="5" t="str">
        <f>VLOOKUP(F730,[1]总表!B:D,3,FALSE)</f>
        <v>研究生实用英语</v>
      </c>
      <c r="E730" s="5" t="s">
        <v>1509</v>
      </c>
      <c r="F730" s="5" t="s">
        <v>1718</v>
      </c>
      <c r="G730" s="5" t="s">
        <v>1719</v>
      </c>
      <c r="H730" s="6" t="s">
        <v>47</v>
      </c>
      <c r="I730" s="7" t="s">
        <v>56</v>
      </c>
      <c r="J730" s="7" t="s">
        <v>1088</v>
      </c>
      <c r="K730" s="9" t="s">
        <v>5836</v>
      </c>
    </row>
    <row r="731" spans="1:11" ht="23.1" customHeight="1" x14ac:dyDescent="0.25">
      <c r="A731" s="7">
        <v>729</v>
      </c>
      <c r="B731" s="5" t="s">
        <v>25</v>
      </c>
      <c r="C731" s="5" t="str">
        <f>VLOOKUP(F731,[1]总表!B:C,2,FALSE)</f>
        <v>FL62001</v>
      </c>
      <c r="D731" s="5" t="str">
        <f>VLOOKUP(F731,[1]总表!B:D,3,FALSE)</f>
        <v>研究生实用英语</v>
      </c>
      <c r="E731" s="5" t="s">
        <v>1509</v>
      </c>
      <c r="F731" s="5" t="s">
        <v>1720</v>
      </c>
      <c r="G731" s="5" t="s">
        <v>1721</v>
      </c>
      <c r="H731" s="6" t="s">
        <v>15</v>
      </c>
      <c r="I731" s="7" t="s">
        <v>120</v>
      </c>
      <c r="J731" s="7" t="s">
        <v>17</v>
      </c>
      <c r="K731" s="9" t="s">
        <v>5836</v>
      </c>
    </row>
    <row r="732" spans="1:11" ht="23.1" customHeight="1" x14ac:dyDescent="0.25">
      <c r="A732" s="7">
        <v>730</v>
      </c>
      <c r="B732" s="5" t="s">
        <v>25</v>
      </c>
      <c r="C732" s="5" t="str">
        <f>VLOOKUP(F732,[1]总表!B:C,2,FALSE)</f>
        <v>FL62001</v>
      </c>
      <c r="D732" s="5" t="str">
        <f>VLOOKUP(F732,[1]总表!B:D,3,FALSE)</f>
        <v>研究生实用英语</v>
      </c>
      <c r="E732" s="5" t="s">
        <v>1509</v>
      </c>
      <c r="F732" s="5" t="s">
        <v>1722</v>
      </c>
      <c r="G732" s="5" t="s">
        <v>1723</v>
      </c>
      <c r="H732" s="6" t="s">
        <v>15</v>
      </c>
      <c r="I732" s="7" t="s">
        <v>16</v>
      </c>
      <c r="J732" s="7" t="s">
        <v>17</v>
      </c>
      <c r="K732" s="9" t="s">
        <v>5836</v>
      </c>
    </row>
    <row r="733" spans="1:11" ht="23.1" customHeight="1" x14ac:dyDescent="0.25">
      <c r="A733" s="7">
        <v>731</v>
      </c>
      <c r="B733" s="5" t="s">
        <v>25</v>
      </c>
      <c r="C733" s="5" t="str">
        <f>VLOOKUP(F733,[1]总表!B:C,2,FALSE)</f>
        <v>FL62001</v>
      </c>
      <c r="D733" s="5" t="str">
        <f>VLOOKUP(F733,[1]总表!B:D,3,FALSE)</f>
        <v>研究生实用英语</v>
      </c>
      <c r="E733" s="5" t="s">
        <v>1509</v>
      </c>
      <c r="F733" s="5" t="s">
        <v>1724</v>
      </c>
      <c r="G733" s="5" t="s">
        <v>1725</v>
      </c>
      <c r="H733" s="6" t="s">
        <v>15</v>
      </c>
      <c r="I733" s="7" t="s">
        <v>99</v>
      </c>
      <c r="J733" s="7" t="s">
        <v>17</v>
      </c>
      <c r="K733" s="9" t="s">
        <v>5836</v>
      </c>
    </row>
    <row r="734" spans="1:11" ht="23.1" customHeight="1" x14ac:dyDescent="0.25">
      <c r="A734" s="7">
        <v>732</v>
      </c>
      <c r="B734" s="5" t="s">
        <v>25</v>
      </c>
      <c r="C734" s="5" t="str">
        <f>VLOOKUP(F734,[1]总表!B:C,2,FALSE)</f>
        <v>FL62001</v>
      </c>
      <c r="D734" s="5" t="str">
        <f>VLOOKUP(F734,[1]总表!B:D,3,FALSE)</f>
        <v>研究生实用英语</v>
      </c>
      <c r="E734" s="5" t="s">
        <v>1509</v>
      </c>
      <c r="F734" s="5" t="s">
        <v>1726</v>
      </c>
      <c r="G734" s="5" t="s">
        <v>1727</v>
      </c>
      <c r="H734" s="6" t="s">
        <v>47</v>
      </c>
      <c r="I734" s="7" t="s">
        <v>823</v>
      </c>
      <c r="J734" s="7" t="s">
        <v>146</v>
      </c>
      <c r="K734" s="9" t="s">
        <v>5836</v>
      </c>
    </row>
    <row r="735" spans="1:11" ht="23.1" customHeight="1" x14ac:dyDescent="0.25">
      <c r="A735" s="7">
        <v>733</v>
      </c>
      <c r="B735" s="5" t="s">
        <v>25</v>
      </c>
      <c r="C735" s="5" t="str">
        <f>VLOOKUP(F735,[1]总表!B:C,2,FALSE)</f>
        <v>FL62001</v>
      </c>
      <c r="D735" s="5" t="str">
        <f>VLOOKUP(F735,[1]总表!B:D,3,FALSE)</f>
        <v>研究生实用英语</v>
      </c>
      <c r="E735" s="5" t="s">
        <v>1509</v>
      </c>
      <c r="F735" s="5" t="s">
        <v>1728</v>
      </c>
      <c r="G735" s="5" t="s">
        <v>1729</v>
      </c>
      <c r="H735" s="6" t="s">
        <v>15</v>
      </c>
      <c r="I735" s="7" t="s">
        <v>20</v>
      </c>
      <c r="J735" s="7" t="s">
        <v>17</v>
      </c>
      <c r="K735" s="9" t="s">
        <v>5836</v>
      </c>
    </row>
    <row r="736" spans="1:11" ht="23.1" customHeight="1" x14ac:dyDescent="0.25">
      <c r="A736" s="7">
        <v>734</v>
      </c>
      <c r="B736" s="5" t="s">
        <v>25</v>
      </c>
      <c r="C736" s="5" t="str">
        <f>VLOOKUP(F736,[1]总表!B:C,2,FALSE)</f>
        <v>FL62001</v>
      </c>
      <c r="D736" s="5" t="str">
        <f>VLOOKUP(F736,[1]总表!B:D,3,FALSE)</f>
        <v>研究生实用英语</v>
      </c>
      <c r="E736" s="5" t="s">
        <v>1509</v>
      </c>
      <c r="F736" s="5" t="s">
        <v>1730</v>
      </c>
      <c r="G736" s="5" t="s">
        <v>1731</v>
      </c>
      <c r="H736" s="6" t="s">
        <v>47</v>
      </c>
      <c r="I736" s="7" t="s">
        <v>228</v>
      </c>
      <c r="J736" s="7" t="s">
        <v>69</v>
      </c>
      <c r="K736" s="9" t="s">
        <v>5836</v>
      </c>
    </row>
    <row r="737" spans="1:11" ht="23.1" customHeight="1" x14ac:dyDescent="0.25">
      <c r="A737" s="7">
        <v>735</v>
      </c>
      <c r="B737" s="5" t="s">
        <v>25</v>
      </c>
      <c r="C737" s="5" t="str">
        <f>VLOOKUP(F737,[1]总表!B:C,2,FALSE)</f>
        <v>FL62001</v>
      </c>
      <c r="D737" s="5" t="str">
        <f>VLOOKUP(F737,[1]总表!B:D,3,FALSE)</f>
        <v>研究生实用英语</v>
      </c>
      <c r="E737" s="5" t="s">
        <v>1509</v>
      </c>
      <c r="F737" s="5" t="s">
        <v>1732</v>
      </c>
      <c r="G737" s="5" t="s">
        <v>1733</v>
      </c>
      <c r="H737" s="6" t="s">
        <v>15</v>
      </c>
      <c r="I737" s="7" t="s">
        <v>96</v>
      </c>
      <c r="J737" s="7" t="s">
        <v>17</v>
      </c>
      <c r="K737" s="9" t="s">
        <v>5836</v>
      </c>
    </row>
    <row r="738" spans="1:11" ht="23.1" customHeight="1" x14ac:dyDescent="0.25">
      <c r="A738" s="7">
        <v>736</v>
      </c>
      <c r="B738" s="5" t="s">
        <v>25</v>
      </c>
      <c r="C738" s="5" t="str">
        <f>VLOOKUP(F738,[1]总表!B:C,2,FALSE)</f>
        <v>FL62001</v>
      </c>
      <c r="D738" s="5" t="str">
        <f>VLOOKUP(F738,[1]总表!B:D,3,FALSE)</f>
        <v>研究生实用英语</v>
      </c>
      <c r="E738" s="5" t="s">
        <v>1509</v>
      </c>
      <c r="F738" s="5" t="s">
        <v>1734</v>
      </c>
      <c r="G738" s="5" t="s">
        <v>1735</v>
      </c>
      <c r="H738" s="6" t="s">
        <v>15</v>
      </c>
      <c r="I738" s="7" t="s">
        <v>120</v>
      </c>
      <c r="J738" s="7" t="s">
        <v>17</v>
      </c>
      <c r="K738" s="9" t="s">
        <v>5836</v>
      </c>
    </row>
    <row r="739" spans="1:11" ht="23.1" customHeight="1" x14ac:dyDescent="0.25">
      <c r="A739" s="7">
        <v>737</v>
      </c>
      <c r="B739" s="5" t="s">
        <v>25</v>
      </c>
      <c r="C739" s="5" t="str">
        <f>VLOOKUP(F739,[1]总表!B:C,2,FALSE)</f>
        <v>FL62001</v>
      </c>
      <c r="D739" s="5" t="str">
        <f>VLOOKUP(F739,[1]总表!B:D,3,FALSE)</f>
        <v>研究生实用英语</v>
      </c>
      <c r="E739" s="5" t="s">
        <v>1509</v>
      </c>
      <c r="F739" s="5" t="s">
        <v>1736</v>
      </c>
      <c r="G739" s="5" t="s">
        <v>1737</v>
      </c>
      <c r="H739" s="6" t="s">
        <v>15</v>
      </c>
      <c r="I739" s="7" t="s">
        <v>96</v>
      </c>
      <c r="J739" s="7" t="s">
        <v>17</v>
      </c>
      <c r="K739" s="9" t="s">
        <v>5836</v>
      </c>
    </row>
    <row r="740" spans="1:11" ht="23.1" customHeight="1" x14ac:dyDescent="0.25">
      <c r="A740" s="7">
        <v>738</v>
      </c>
      <c r="B740" s="5" t="s">
        <v>25</v>
      </c>
      <c r="C740" s="5" t="str">
        <f>VLOOKUP(F740,[1]总表!B:C,2,FALSE)</f>
        <v>FL62001</v>
      </c>
      <c r="D740" s="5" t="str">
        <f>VLOOKUP(F740,[1]总表!B:D,3,FALSE)</f>
        <v>研究生实用英语</v>
      </c>
      <c r="E740" s="5" t="s">
        <v>1509</v>
      </c>
      <c r="F740" s="5" t="s">
        <v>1738</v>
      </c>
      <c r="G740" s="5" t="s">
        <v>1739</v>
      </c>
      <c r="H740" s="6" t="s">
        <v>15</v>
      </c>
      <c r="I740" s="7" t="s">
        <v>120</v>
      </c>
      <c r="J740" s="7" t="s">
        <v>17</v>
      </c>
      <c r="K740" s="9" t="s">
        <v>5836</v>
      </c>
    </row>
    <row r="741" spans="1:11" ht="23.1" customHeight="1" x14ac:dyDescent="0.25">
      <c r="A741" s="7">
        <v>739</v>
      </c>
      <c r="B741" s="5" t="s">
        <v>25</v>
      </c>
      <c r="C741" s="5" t="str">
        <f>VLOOKUP(F741,[1]总表!B:C,2,FALSE)</f>
        <v>FL62001</v>
      </c>
      <c r="D741" s="5" t="str">
        <f>VLOOKUP(F741,[1]总表!B:D,3,FALSE)</f>
        <v>研究生实用英语</v>
      </c>
      <c r="E741" s="5" t="s">
        <v>1509</v>
      </c>
      <c r="F741" s="5" t="s">
        <v>1740</v>
      </c>
      <c r="G741" s="5" t="s">
        <v>1741</v>
      </c>
      <c r="H741" s="6" t="s">
        <v>15</v>
      </c>
      <c r="I741" s="7" t="s">
        <v>133</v>
      </c>
      <c r="J741" s="7" t="s">
        <v>17</v>
      </c>
      <c r="K741" s="9" t="s">
        <v>5836</v>
      </c>
    </row>
    <row r="742" spans="1:11" ht="23.1" customHeight="1" x14ac:dyDescent="0.25">
      <c r="A742" s="7">
        <v>740</v>
      </c>
      <c r="B742" s="5" t="s">
        <v>25</v>
      </c>
      <c r="C742" s="5" t="str">
        <f>VLOOKUP(F742,[1]总表!B:C,2,FALSE)</f>
        <v>FL62001</v>
      </c>
      <c r="D742" s="5" t="str">
        <f>VLOOKUP(F742,[1]总表!B:D,3,FALSE)</f>
        <v>研究生实用英语</v>
      </c>
      <c r="E742" s="5" t="s">
        <v>1509</v>
      </c>
      <c r="F742" s="5" t="s">
        <v>1742</v>
      </c>
      <c r="G742" s="5" t="s">
        <v>1743</v>
      </c>
      <c r="H742" s="6" t="s">
        <v>15</v>
      </c>
      <c r="I742" s="7" t="s">
        <v>20</v>
      </c>
      <c r="J742" s="7" t="s">
        <v>17</v>
      </c>
      <c r="K742" s="9" t="s">
        <v>5836</v>
      </c>
    </row>
    <row r="743" spans="1:11" ht="23.1" customHeight="1" x14ac:dyDescent="0.25">
      <c r="A743" s="7">
        <v>741</v>
      </c>
      <c r="B743" s="5" t="s">
        <v>25</v>
      </c>
      <c r="C743" s="5" t="str">
        <f>VLOOKUP(F743,[1]总表!B:C,2,FALSE)</f>
        <v>FL62001</v>
      </c>
      <c r="D743" s="5" t="str">
        <f>VLOOKUP(F743,[1]总表!B:D,3,FALSE)</f>
        <v>研究生实用英语</v>
      </c>
      <c r="E743" s="5" t="s">
        <v>1509</v>
      </c>
      <c r="F743" s="5" t="s">
        <v>1744</v>
      </c>
      <c r="G743" s="5" t="s">
        <v>1745</v>
      </c>
      <c r="H743" s="6" t="s">
        <v>15</v>
      </c>
      <c r="I743" s="7" t="s">
        <v>41</v>
      </c>
      <c r="J743" s="7" t="s">
        <v>17</v>
      </c>
      <c r="K743" s="9" t="s">
        <v>5836</v>
      </c>
    </row>
    <row r="744" spans="1:11" ht="23.1" customHeight="1" x14ac:dyDescent="0.25">
      <c r="A744" s="7">
        <v>742</v>
      </c>
      <c r="B744" s="5" t="s">
        <v>25</v>
      </c>
      <c r="C744" s="5" t="str">
        <f>VLOOKUP(F744,[1]总表!B:C,2,FALSE)</f>
        <v>FL62001</v>
      </c>
      <c r="D744" s="5" t="str">
        <f>VLOOKUP(F744,[1]总表!B:D,3,FALSE)</f>
        <v>研究生实用英语</v>
      </c>
      <c r="E744" s="5" t="s">
        <v>1509</v>
      </c>
      <c r="F744" s="5" t="s">
        <v>1746</v>
      </c>
      <c r="G744" s="5" t="s">
        <v>1747</v>
      </c>
      <c r="H744" s="6" t="s">
        <v>47</v>
      </c>
      <c r="I744" s="7" t="s">
        <v>160</v>
      </c>
      <c r="J744" s="7" t="s">
        <v>115</v>
      </c>
      <c r="K744" s="9" t="s">
        <v>5836</v>
      </c>
    </row>
    <row r="745" spans="1:11" ht="23.1" customHeight="1" x14ac:dyDescent="0.25">
      <c r="A745" s="7">
        <v>743</v>
      </c>
      <c r="B745" s="5" t="s">
        <v>25</v>
      </c>
      <c r="C745" s="5" t="str">
        <f>VLOOKUP(F745,[1]总表!B:C,2,FALSE)</f>
        <v>FL62001</v>
      </c>
      <c r="D745" s="5" t="str">
        <f>VLOOKUP(F745,[1]总表!B:D,3,FALSE)</f>
        <v>研究生实用英语</v>
      </c>
      <c r="E745" s="5" t="s">
        <v>1509</v>
      </c>
      <c r="F745" s="5" t="s">
        <v>1748</v>
      </c>
      <c r="G745" s="5" t="s">
        <v>1749</v>
      </c>
      <c r="H745" s="6" t="s">
        <v>15</v>
      </c>
      <c r="I745" s="7" t="s">
        <v>41</v>
      </c>
      <c r="J745" s="7" t="s">
        <v>17</v>
      </c>
      <c r="K745" s="9" t="s">
        <v>5836</v>
      </c>
    </row>
    <row r="746" spans="1:11" ht="23.1" customHeight="1" x14ac:dyDescent="0.25">
      <c r="A746" s="7">
        <v>744</v>
      </c>
      <c r="B746" s="5" t="s">
        <v>11</v>
      </c>
      <c r="C746" s="5" t="str">
        <f>VLOOKUP(F746,[1]总表!B:C,2,FALSE)</f>
        <v>FL62001</v>
      </c>
      <c r="D746" s="5" t="str">
        <f>VLOOKUP(F746,[1]总表!B:D,3,FALSE)</f>
        <v>研究生实用英语</v>
      </c>
      <c r="E746" s="5" t="s">
        <v>1750</v>
      </c>
      <c r="F746" s="5" t="s">
        <v>1751</v>
      </c>
      <c r="G746" s="5" t="s">
        <v>1752</v>
      </c>
      <c r="H746" s="6" t="s">
        <v>47</v>
      </c>
      <c r="I746" s="7" t="s">
        <v>605</v>
      </c>
      <c r="J746" s="7" t="s">
        <v>1753</v>
      </c>
      <c r="K746" s="9" t="s">
        <v>5836</v>
      </c>
    </row>
    <row r="747" spans="1:11" ht="23.1" customHeight="1" x14ac:dyDescent="0.25">
      <c r="A747" s="7">
        <v>745</v>
      </c>
      <c r="B747" s="5" t="s">
        <v>11</v>
      </c>
      <c r="C747" s="5" t="str">
        <f>VLOOKUP(F747,[1]总表!B:C,2,FALSE)</f>
        <v>FL62001</v>
      </c>
      <c r="D747" s="5" t="str">
        <f>VLOOKUP(F747,[1]总表!B:D,3,FALSE)</f>
        <v>研究生实用英语</v>
      </c>
      <c r="E747" s="5" t="s">
        <v>1750</v>
      </c>
      <c r="F747" s="5" t="s">
        <v>1754</v>
      </c>
      <c r="G747" s="5" t="s">
        <v>1755</v>
      </c>
      <c r="H747" s="6" t="s">
        <v>47</v>
      </c>
      <c r="I747" s="7" t="s">
        <v>1212</v>
      </c>
      <c r="J747" s="7" t="s">
        <v>1756</v>
      </c>
      <c r="K747" s="9" t="s">
        <v>5836</v>
      </c>
    </row>
    <row r="748" spans="1:11" ht="23.1" customHeight="1" x14ac:dyDescent="0.25">
      <c r="A748" s="7">
        <v>746</v>
      </c>
      <c r="B748" s="5" t="s">
        <v>25</v>
      </c>
      <c r="C748" s="5" t="str">
        <f>VLOOKUP(F748,[1]总表!B:C,2,FALSE)</f>
        <v>FL62001</v>
      </c>
      <c r="D748" s="5" t="str">
        <f>VLOOKUP(F748,[1]总表!B:D,3,FALSE)</f>
        <v>研究生实用英语</v>
      </c>
      <c r="E748" s="5" t="s">
        <v>1750</v>
      </c>
      <c r="F748" s="5" t="s">
        <v>1757</v>
      </c>
      <c r="G748" s="5" t="s">
        <v>1758</v>
      </c>
      <c r="H748" s="6" t="s">
        <v>15</v>
      </c>
      <c r="I748" s="7" t="s">
        <v>20</v>
      </c>
      <c r="J748" s="7" t="s">
        <v>17</v>
      </c>
      <c r="K748" s="9" t="s">
        <v>5836</v>
      </c>
    </row>
    <row r="749" spans="1:11" ht="23.1" customHeight="1" x14ac:dyDescent="0.25">
      <c r="A749" s="7">
        <v>747</v>
      </c>
      <c r="B749" s="5" t="s">
        <v>25</v>
      </c>
      <c r="C749" s="5" t="str">
        <f>VLOOKUP(F749,[1]总表!B:C,2,FALSE)</f>
        <v>FL62001</v>
      </c>
      <c r="D749" s="5" t="str">
        <f>VLOOKUP(F749,[1]总表!B:D,3,FALSE)</f>
        <v>研究生实用英语</v>
      </c>
      <c r="E749" s="5" t="s">
        <v>1750</v>
      </c>
      <c r="F749" s="5" t="s">
        <v>1759</v>
      </c>
      <c r="G749" s="5" t="s">
        <v>1760</v>
      </c>
      <c r="H749" s="6" t="s">
        <v>15</v>
      </c>
      <c r="I749" s="7" t="s">
        <v>16</v>
      </c>
      <c r="J749" s="7" t="s">
        <v>17</v>
      </c>
      <c r="K749" s="9" t="s">
        <v>5836</v>
      </c>
    </row>
    <row r="750" spans="1:11" ht="23.1" customHeight="1" x14ac:dyDescent="0.25">
      <c r="A750" s="7">
        <v>748</v>
      </c>
      <c r="B750" s="5" t="s">
        <v>25</v>
      </c>
      <c r="C750" s="5" t="str">
        <f>VLOOKUP(F750,[1]总表!B:C,2,FALSE)</f>
        <v>FL62001</v>
      </c>
      <c r="D750" s="5" t="str">
        <f>VLOOKUP(F750,[1]总表!B:D,3,FALSE)</f>
        <v>研究生实用英语</v>
      </c>
      <c r="E750" s="5" t="s">
        <v>1750</v>
      </c>
      <c r="F750" s="5" t="s">
        <v>1761</v>
      </c>
      <c r="G750" s="5" t="s">
        <v>1762</v>
      </c>
      <c r="H750" s="6" t="s">
        <v>47</v>
      </c>
      <c r="I750" s="7" t="s">
        <v>823</v>
      </c>
      <c r="J750" s="7" t="s">
        <v>1763</v>
      </c>
      <c r="K750" s="9" t="s">
        <v>5836</v>
      </c>
    </row>
    <row r="751" spans="1:11" ht="23.1" customHeight="1" x14ac:dyDescent="0.25">
      <c r="A751" s="7">
        <v>749</v>
      </c>
      <c r="B751" s="5" t="s">
        <v>25</v>
      </c>
      <c r="C751" s="5" t="str">
        <f>VLOOKUP(F751,[1]总表!B:C,2,FALSE)</f>
        <v>FL62001</v>
      </c>
      <c r="D751" s="5" t="str">
        <f>VLOOKUP(F751,[1]总表!B:D,3,FALSE)</f>
        <v>研究生实用英语</v>
      </c>
      <c r="E751" s="5" t="s">
        <v>1750</v>
      </c>
      <c r="F751" s="5" t="s">
        <v>1764</v>
      </c>
      <c r="G751" s="5" t="s">
        <v>1765</v>
      </c>
      <c r="H751" s="6" t="s">
        <v>47</v>
      </c>
      <c r="I751" s="7" t="s">
        <v>1572</v>
      </c>
      <c r="J751" s="7" t="s">
        <v>978</v>
      </c>
      <c r="K751" s="9" t="s">
        <v>5836</v>
      </c>
    </row>
    <row r="752" spans="1:11" ht="23.1" customHeight="1" x14ac:dyDescent="0.25">
      <c r="A752" s="7">
        <v>750</v>
      </c>
      <c r="B752" s="5" t="s">
        <v>25</v>
      </c>
      <c r="C752" s="5" t="str">
        <f>VLOOKUP(F752,[1]总表!B:C,2,FALSE)</f>
        <v>FL62001</v>
      </c>
      <c r="D752" s="5" t="str">
        <f>VLOOKUP(F752,[1]总表!B:D,3,FALSE)</f>
        <v>研究生实用英语</v>
      </c>
      <c r="E752" s="5" t="s">
        <v>1750</v>
      </c>
      <c r="F752" s="5" t="s">
        <v>1766</v>
      </c>
      <c r="G752" s="5" t="s">
        <v>1767</v>
      </c>
      <c r="H752" s="6" t="s">
        <v>47</v>
      </c>
      <c r="I752" s="7" t="s">
        <v>56</v>
      </c>
      <c r="J752" s="7" t="s">
        <v>181</v>
      </c>
      <c r="K752" s="9" t="s">
        <v>5836</v>
      </c>
    </row>
    <row r="753" spans="1:11" ht="23.1" customHeight="1" x14ac:dyDescent="0.25">
      <c r="A753" s="7">
        <v>751</v>
      </c>
      <c r="B753" s="5" t="s">
        <v>25</v>
      </c>
      <c r="C753" s="5" t="str">
        <f>VLOOKUP(F753,[1]总表!B:C,2,FALSE)</f>
        <v>FL62001</v>
      </c>
      <c r="D753" s="5" t="str">
        <f>VLOOKUP(F753,[1]总表!B:D,3,FALSE)</f>
        <v>研究生实用英语</v>
      </c>
      <c r="E753" s="5" t="s">
        <v>1750</v>
      </c>
      <c r="F753" s="5" t="s">
        <v>1768</v>
      </c>
      <c r="G753" s="5" t="s">
        <v>1769</v>
      </c>
      <c r="H753" s="6" t="s">
        <v>15</v>
      </c>
      <c r="I753" s="7" t="s">
        <v>35</v>
      </c>
      <c r="J753" s="7" t="s">
        <v>17</v>
      </c>
      <c r="K753" s="9" t="s">
        <v>5836</v>
      </c>
    </row>
    <row r="754" spans="1:11" ht="23.1" customHeight="1" x14ac:dyDescent="0.25">
      <c r="A754" s="7">
        <v>752</v>
      </c>
      <c r="B754" s="5" t="s">
        <v>25</v>
      </c>
      <c r="C754" s="5" t="str">
        <f>VLOOKUP(F754,[1]总表!B:C,2,FALSE)</f>
        <v>FL62001</v>
      </c>
      <c r="D754" s="5" t="str">
        <f>VLOOKUP(F754,[1]总表!B:D,3,FALSE)</f>
        <v>研究生实用英语</v>
      </c>
      <c r="E754" s="5" t="s">
        <v>1750</v>
      </c>
      <c r="F754" s="5" t="s">
        <v>1770</v>
      </c>
      <c r="G754" s="5" t="s">
        <v>1771</v>
      </c>
      <c r="H754" s="6" t="s">
        <v>15</v>
      </c>
      <c r="I754" s="7" t="s">
        <v>41</v>
      </c>
      <c r="J754" s="7" t="s">
        <v>17</v>
      </c>
      <c r="K754" s="9" t="s">
        <v>5836</v>
      </c>
    </row>
    <row r="755" spans="1:11" ht="23.1" customHeight="1" x14ac:dyDescent="0.25">
      <c r="A755" s="7">
        <v>753</v>
      </c>
      <c r="B755" s="5" t="s">
        <v>25</v>
      </c>
      <c r="C755" s="5" t="str">
        <f>VLOOKUP(F755,[1]总表!B:C,2,FALSE)</f>
        <v>FL62001</v>
      </c>
      <c r="D755" s="5" t="str">
        <f>VLOOKUP(F755,[1]总表!B:D,3,FALSE)</f>
        <v>研究生实用英语</v>
      </c>
      <c r="E755" s="5" t="s">
        <v>1750</v>
      </c>
      <c r="F755" s="5" t="s">
        <v>1772</v>
      </c>
      <c r="G755" s="5" t="s">
        <v>1773</v>
      </c>
      <c r="H755" s="6" t="s">
        <v>15</v>
      </c>
      <c r="I755" s="7" t="s">
        <v>123</v>
      </c>
      <c r="J755" s="7" t="s">
        <v>17</v>
      </c>
      <c r="K755" s="9" t="s">
        <v>5836</v>
      </c>
    </row>
    <row r="756" spans="1:11" ht="23.1" customHeight="1" x14ac:dyDescent="0.25">
      <c r="A756" s="7">
        <v>754</v>
      </c>
      <c r="B756" s="5" t="s">
        <v>25</v>
      </c>
      <c r="C756" s="5" t="str">
        <f>VLOOKUP(F756,[1]总表!B:C,2,FALSE)</f>
        <v>FL62001</v>
      </c>
      <c r="D756" s="5" t="str">
        <f>VLOOKUP(F756,[1]总表!B:D,3,FALSE)</f>
        <v>研究生实用英语</v>
      </c>
      <c r="E756" s="5" t="s">
        <v>1750</v>
      </c>
      <c r="F756" s="5" t="s">
        <v>1774</v>
      </c>
      <c r="G756" s="5" t="s">
        <v>1775</v>
      </c>
      <c r="H756" s="6" t="s">
        <v>47</v>
      </c>
      <c r="I756" s="7" t="s">
        <v>610</v>
      </c>
      <c r="J756" s="7" t="s">
        <v>150</v>
      </c>
      <c r="K756" s="9" t="s">
        <v>5836</v>
      </c>
    </row>
    <row r="757" spans="1:11" ht="23.1" customHeight="1" x14ac:dyDescent="0.25">
      <c r="A757" s="7">
        <v>755</v>
      </c>
      <c r="B757" s="5" t="s">
        <v>25</v>
      </c>
      <c r="C757" s="5" t="str">
        <f>VLOOKUP(F757,[1]总表!B:C,2,FALSE)</f>
        <v>FL62001</v>
      </c>
      <c r="D757" s="5" t="str">
        <f>VLOOKUP(F757,[1]总表!B:D,3,FALSE)</f>
        <v>研究生实用英语</v>
      </c>
      <c r="E757" s="5" t="s">
        <v>1750</v>
      </c>
      <c r="F757" s="5" t="s">
        <v>1776</v>
      </c>
      <c r="G757" s="5" t="s">
        <v>1777</v>
      </c>
      <c r="H757" s="6" t="s">
        <v>47</v>
      </c>
      <c r="I757" s="7" t="s">
        <v>613</v>
      </c>
      <c r="J757" s="7" t="s">
        <v>154</v>
      </c>
      <c r="K757" s="9" t="s">
        <v>5836</v>
      </c>
    </row>
    <row r="758" spans="1:11" ht="23.1" customHeight="1" x14ac:dyDescent="0.25">
      <c r="A758" s="7">
        <v>756</v>
      </c>
      <c r="B758" s="5" t="s">
        <v>25</v>
      </c>
      <c r="C758" s="5" t="str">
        <f>VLOOKUP(F758,[1]总表!B:C,2,FALSE)</f>
        <v>FL62001</v>
      </c>
      <c r="D758" s="5" t="str">
        <f>VLOOKUP(F758,[1]总表!B:D,3,FALSE)</f>
        <v>研究生实用英语</v>
      </c>
      <c r="E758" s="5" t="s">
        <v>1750</v>
      </c>
      <c r="F758" s="5" t="s">
        <v>1778</v>
      </c>
      <c r="G758" s="5" t="s">
        <v>1779</v>
      </c>
      <c r="H758" s="6" t="s">
        <v>15</v>
      </c>
      <c r="I758" s="7" t="s">
        <v>65</v>
      </c>
      <c r="J758" s="7" t="s">
        <v>17</v>
      </c>
      <c r="K758" s="9" t="s">
        <v>5836</v>
      </c>
    </row>
    <row r="759" spans="1:11" ht="23.1" customHeight="1" x14ac:dyDescent="0.25">
      <c r="A759" s="7">
        <v>757</v>
      </c>
      <c r="B759" s="5" t="s">
        <v>25</v>
      </c>
      <c r="C759" s="5" t="str">
        <f>VLOOKUP(F759,[1]总表!B:C,2,FALSE)</f>
        <v>FL62001</v>
      </c>
      <c r="D759" s="5" t="str">
        <f>VLOOKUP(F759,[1]总表!B:D,3,FALSE)</f>
        <v>研究生实用英语</v>
      </c>
      <c r="E759" s="5" t="s">
        <v>1750</v>
      </c>
      <c r="F759" s="5" t="s">
        <v>1780</v>
      </c>
      <c r="G759" s="5" t="s">
        <v>1781</v>
      </c>
      <c r="H759" s="6" t="s">
        <v>47</v>
      </c>
      <c r="I759" s="7" t="s">
        <v>1782</v>
      </c>
      <c r="J759" s="7" t="s">
        <v>105</v>
      </c>
      <c r="K759" s="9" t="s">
        <v>5836</v>
      </c>
    </row>
    <row r="760" spans="1:11" ht="23.1" customHeight="1" x14ac:dyDescent="0.25">
      <c r="A760" s="7">
        <v>758</v>
      </c>
      <c r="B760" s="5" t="s">
        <v>25</v>
      </c>
      <c r="C760" s="5" t="str">
        <f>VLOOKUP(F760,[1]总表!B:C,2,FALSE)</f>
        <v>FL62001</v>
      </c>
      <c r="D760" s="5" t="str">
        <f>VLOOKUP(F760,[1]总表!B:D,3,FALSE)</f>
        <v>研究生实用英语</v>
      </c>
      <c r="E760" s="5" t="s">
        <v>1750</v>
      </c>
      <c r="F760" s="5" t="s">
        <v>1783</v>
      </c>
      <c r="G760" s="5" t="s">
        <v>1784</v>
      </c>
      <c r="H760" s="6" t="s">
        <v>47</v>
      </c>
      <c r="I760" s="7" t="s">
        <v>596</v>
      </c>
      <c r="J760" s="7" t="s">
        <v>150</v>
      </c>
      <c r="K760" s="9" t="s">
        <v>5836</v>
      </c>
    </row>
    <row r="761" spans="1:11" ht="23.1" customHeight="1" x14ac:dyDescent="0.25">
      <c r="A761" s="7">
        <v>759</v>
      </c>
      <c r="B761" s="5" t="s">
        <v>25</v>
      </c>
      <c r="C761" s="5" t="str">
        <f>VLOOKUP(F761,[1]总表!B:C,2,FALSE)</f>
        <v>FL62001</v>
      </c>
      <c r="D761" s="5" t="str">
        <f>VLOOKUP(F761,[1]总表!B:D,3,FALSE)</f>
        <v>研究生实用英语</v>
      </c>
      <c r="E761" s="5" t="s">
        <v>1750</v>
      </c>
      <c r="F761" s="5" t="s">
        <v>1785</v>
      </c>
      <c r="G761" s="5" t="s">
        <v>1786</v>
      </c>
      <c r="H761" s="6" t="s">
        <v>47</v>
      </c>
      <c r="I761" s="7" t="s">
        <v>110</v>
      </c>
      <c r="J761" s="7" t="s">
        <v>82</v>
      </c>
      <c r="K761" s="9" t="s">
        <v>5836</v>
      </c>
    </row>
    <row r="762" spans="1:11" ht="23.1" customHeight="1" x14ac:dyDescent="0.25">
      <c r="A762" s="7">
        <v>760</v>
      </c>
      <c r="B762" s="5" t="s">
        <v>25</v>
      </c>
      <c r="C762" s="5" t="str">
        <f>VLOOKUP(F762,[1]总表!B:C,2,FALSE)</f>
        <v>FL62001</v>
      </c>
      <c r="D762" s="5" t="str">
        <f>VLOOKUP(F762,[1]总表!B:D,3,FALSE)</f>
        <v>研究生实用英语</v>
      </c>
      <c r="E762" s="5" t="s">
        <v>1750</v>
      </c>
      <c r="F762" s="5" t="s">
        <v>1787</v>
      </c>
      <c r="G762" s="5" t="s">
        <v>1788</v>
      </c>
      <c r="H762" s="6" t="s">
        <v>47</v>
      </c>
      <c r="I762" s="7" t="s">
        <v>610</v>
      </c>
      <c r="J762" s="7" t="s">
        <v>270</v>
      </c>
      <c r="K762" s="9" t="s">
        <v>5836</v>
      </c>
    </row>
    <row r="763" spans="1:11" ht="23.1" customHeight="1" x14ac:dyDescent="0.25">
      <c r="A763" s="7">
        <v>761</v>
      </c>
      <c r="B763" s="5" t="s">
        <v>25</v>
      </c>
      <c r="C763" s="5" t="str">
        <f>VLOOKUP(F763,[1]总表!B:C,2,FALSE)</f>
        <v>FL62001</v>
      </c>
      <c r="D763" s="5" t="str">
        <f>VLOOKUP(F763,[1]总表!B:D,3,FALSE)</f>
        <v>研究生实用英语</v>
      </c>
      <c r="E763" s="5" t="s">
        <v>1750</v>
      </c>
      <c r="F763" s="5" t="s">
        <v>1789</v>
      </c>
      <c r="G763" s="5" t="s">
        <v>1790</v>
      </c>
      <c r="H763" s="6" t="s">
        <v>47</v>
      </c>
      <c r="I763" s="7" t="s">
        <v>1012</v>
      </c>
      <c r="J763" s="7" t="s">
        <v>88</v>
      </c>
      <c r="K763" s="9" t="s">
        <v>5836</v>
      </c>
    </row>
    <row r="764" spans="1:11" ht="23.1" customHeight="1" x14ac:dyDescent="0.25">
      <c r="A764" s="7">
        <v>762</v>
      </c>
      <c r="B764" s="5" t="s">
        <v>25</v>
      </c>
      <c r="C764" s="5" t="str">
        <f>VLOOKUP(F764,[1]总表!B:C,2,FALSE)</f>
        <v>FL62001</v>
      </c>
      <c r="D764" s="5" t="str">
        <f>VLOOKUP(F764,[1]总表!B:D,3,FALSE)</f>
        <v>研究生实用英语</v>
      </c>
      <c r="E764" s="5" t="s">
        <v>1750</v>
      </c>
      <c r="F764" s="5" t="s">
        <v>1791</v>
      </c>
      <c r="G764" s="5" t="s">
        <v>1792</v>
      </c>
      <c r="H764" s="6" t="s">
        <v>47</v>
      </c>
      <c r="I764" s="7" t="s">
        <v>737</v>
      </c>
      <c r="J764" s="7" t="s">
        <v>546</v>
      </c>
      <c r="K764" s="9" t="s">
        <v>5836</v>
      </c>
    </row>
    <row r="765" spans="1:11" ht="23.1" customHeight="1" x14ac:dyDescent="0.25">
      <c r="A765" s="7">
        <v>763</v>
      </c>
      <c r="B765" s="5" t="s">
        <v>25</v>
      </c>
      <c r="C765" s="5" t="str">
        <f>VLOOKUP(F765,[1]总表!B:C,2,FALSE)</f>
        <v>FL62001</v>
      </c>
      <c r="D765" s="5" t="str">
        <f>VLOOKUP(F765,[1]总表!B:D,3,FALSE)</f>
        <v>研究生实用英语</v>
      </c>
      <c r="E765" s="5" t="s">
        <v>1750</v>
      </c>
      <c r="F765" s="5" t="s">
        <v>1793</v>
      </c>
      <c r="G765" s="5" t="s">
        <v>1794</v>
      </c>
      <c r="H765" s="6" t="s">
        <v>47</v>
      </c>
      <c r="I765" s="7" t="s">
        <v>81</v>
      </c>
      <c r="J765" s="7" t="s">
        <v>164</v>
      </c>
      <c r="K765" s="9" t="s">
        <v>5836</v>
      </c>
    </row>
    <row r="766" spans="1:11" ht="23.1" customHeight="1" x14ac:dyDescent="0.25">
      <c r="A766" s="7">
        <v>764</v>
      </c>
      <c r="B766" s="5" t="s">
        <v>25</v>
      </c>
      <c r="C766" s="5" t="str">
        <f>VLOOKUP(F766,[1]总表!B:C,2,FALSE)</f>
        <v>FL62001</v>
      </c>
      <c r="D766" s="5" t="str">
        <f>VLOOKUP(F766,[1]总表!B:D,3,FALSE)</f>
        <v>研究生实用英语</v>
      </c>
      <c r="E766" s="5" t="s">
        <v>1750</v>
      </c>
      <c r="F766" s="5" t="s">
        <v>1795</v>
      </c>
      <c r="G766" s="5" t="s">
        <v>1796</v>
      </c>
      <c r="H766" s="6" t="s">
        <v>47</v>
      </c>
      <c r="I766" s="7" t="s">
        <v>110</v>
      </c>
      <c r="J766" s="7" t="s">
        <v>69</v>
      </c>
      <c r="K766" s="9" t="s">
        <v>5836</v>
      </c>
    </row>
    <row r="767" spans="1:11" ht="23.1" customHeight="1" x14ac:dyDescent="0.25">
      <c r="A767" s="7">
        <v>765</v>
      </c>
      <c r="B767" s="5" t="s">
        <v>25</v>
      </c>
      <c r="C767" s="5" t="str">
        <f>VLOOKUP(F767,[1]总表!B:C,2,FALSE)</f>
        <v>FL62001</v>
      </c>
      <c r="D767" s="5" t="str">
        <f>VLOOKUP(F767,[1]总表!B:D,3,FALSE)</f>
        <v>研究生实用英语</v>
      </c>
      <c r="E767" s="5" t="s">
        <v>1750</v>
      </c>
      <c r="F767" s="5" t="s">
        <v>1797</v>
      </c>
      <c r="G767" s="5" t="s">
        <v>1798</v>
      </c>
      <c r="H767" s="6" t="s">
        <v>47</v>
      </c>
      <c r="I767" s="7" t="s">
        <v>791</v>
      </c>
      <c r="J767" s="7" t="s">
        <v>146</v>
      </c>
      <c r="K767" s="9" t="s">
        <v>5836</v>
      </c>
    </row>
    <row r="768" spans="1:11" ht="23.1" customHeight="1" x14ac:dyDescent="0.25">
      <c r="A768" s="7">
        <v>766</v>
      </c>
      <c r="B768" s="5" t="s">
        <v>25</v>
      </c>
      <c r="C768" s="5" t="str">
        <f>VLOOKUP(F768,[1]总表!B:C,2,FALSE)</f>
        <v>FL62001</v>
      </c>
      <c r="D768" s="5" t="str">
        <f>VLOOKUP(F768,[1]总表!B:D,3,FALSE)</f>
        <v>研究生实用英语</v>
      </c>
      <c r="E768" s="5" t="s">
        <v>1750</v>
      </c>
      <c r="F768" s="5" t="s">
        <v>1799</v>
      </c>
      <c r="G768" s="5" t="s">
        <v>1800</v>
      </c>
      <c r="H768" s="6" t="s">
        <v>47</v>
      </c>
      <c r="I768" s="7" t="s">
        <v>563</v>
      </c>
      <c r="J768" s="7" t="s">
        <v>978</v>
      </c>
      <c r="K768" s="9" t="s">
        <v>5836</v>
      </c>
    </row>
    <row r="769" spans="1:11" ht="23.1" customHeight="1" x14ac:dyDescent="0.25">
      <c r="A769" s="7">
        <v>767</v>
      </c>
      <c r="B769" s="5" t="s">
        <v>25</v>
      </c>
      <c r="C769" s="5" t="str">
        <f>VLOOKUP(F769,[1]总表!B:C,2,FALSE)</f>
        <v>FL62001</v>
      </c>
      <c r="D769" s="5" t="str">
        <f>VLOOKUP(F769,[1]总表!B:D,3,FALSE)</f>
        <v>研究生实用英语</v>
      </c>
      <c r="E769" s="5" t="s">
        <v>1750</v>
      </c>
      <c r="F769" s="5" t="s">
        <v>1801</v>
      </c>
      <c r="G769" s="5" t="s">
        <v>1802</v>
      </c>
      <c r="H769" s="6" t="s">
        <v>47</v>
      </c>
      <c r="I769" s="7" t="s">
        <v>157</v>
      </c>
      <c r="J769" s="7" t="s">
        <v>88</v>
      </c>
      <c r="K769" s="9" t="s">
        <v>5836</v>
      </c>
    </row>
    <row r="770" spans="1:11" ht="23.1" customHeight="1" x14ac:dyDescent="0.25">
      <c r="A770" s="7">
        <v>768</v>
      </c>
      <c r="B770" s="5" t="s">
        <v>25</v>
      </c>
      <c r="C770" s="5" t="str">
        <f>VLOOKUP(F770,[1]总表!B:C,2,FALSE)</f>
        <v>FL62001</v>
      </c>
      <c r="D770" s="5" t="str">
        <f>VLOOKUP(F770,[1]总表!B:D,3,FALSE)</f>
        <v>研究生实用英语</v>
      </c>
      <c r="E770" s="5" t="s">
        <v>1750</v>
      </c>
      <c r="F770" s="5" t="s">
        <v>1803</v>
      </c>
      <c r="G770" s="5" t="s">
        <v>1804</v>
      </c>
      <c r="H770" s="6" t="s">
        <v>15</v>
      </c>
      <c r="I770" s="7" t="s">
        <v>44</v>
      </c>
      <c r="J770" s="7" t="s">
        <v>17</v>
      </c>
      <c r="K770" s="9" t="s">
        <v>5836</v>
      </c>
    </row>
    <row r="771" spans="1:11" ht="23.1" customHeight="1" x14ac:dyDescent="0.25">
      <c r="A771" s="7">
        <v>769</v>
      </c>
      <c r="B771" s="5" t="s">
        <v>25</v>
      </c>
      <c r="C771" s="5" t="str">
        <f>VLOOKUP(F771,[1]总表!B:C,2,FALSE)</f>
        <v>FL62001</v>
      </c>
      <c r="D771" s="5" t="str">
        <f>VLOOKUP(F771,[1]总表!B:D,3,FALSE)</f>
        <v>研究生实用英语</v>
      </c>
      <c r="E771" s="5" t="s">
        <v>1750</v>
      </c>
      <c r="F771" s="5" t="s">
        <v>1805</v>
      </c>
      <c r="G771" s="5" t="s">
        <v>1806</v>
      </c>
      <c r="H771" s="6" t="s">
        <v>15</v>
      </c>
      <c r="I771" s="7" t="s">
        <v>91</v>
      </c>
      <c r="J771" s="7" t="s">
        <v>17</v>
      </c>
      <c r="K771" s="9" t="s">
        <v>5836</v>
      </c>
    </row>
    <row r="772" spans="1:11" ht="23.1" customHeight="1" x14ac:dyDescent="0.25">
      <c r="A772" s="7">
        <v>770</v>
      </c>
      <c r="B772" s="5" t="s">
        <v>25</v>
      </c>
      <c r="C772" s="5" t="str">
        <f>VLOOKUP(F772,[1]总表!B:C,2,FALSE)</f>
        <v>FL62001</v>
      </c>
      <c r="D772" s="5" t="str">
        <f>VLOOKUP(F772,[1]总表!B:D,3,FALSE)</f>
        <v>研究生实用英语</v>
      </c>
      <c r="E772" s="5" t="s">
        <v>1750</v>
      </c>
      <c r="F772" s="5" t="s">
        <v>1807</v>
      </c>
      <c r="G772" s="5" t="s">
        <v>1808</v>
      </c>
      <c r="H772" s="6" t="s">
        <v>15</v>
      </c>
      <c r="I772" s="7" t="s">
        <v>96</v>
      </c>
      <c r="J772" s="7" t="s">
        <v>17</v>
      </c>
      <c r="K772" s="9" t="s">
        <v>5836</v>
      </c>
    </row>
    <row r="773" spans="1:11" ht="23.1" customHeight="1" x14ac:dyDescent="0.25">
      <c r="A773" s="7">
        <v>771</v>
      </c>
      <c r="B773" s="5" t="s">
        <v>25</v>
      </c>
      <c r="C773" s="5" t="str">
        <f>VLOOKUP(F773,[1]总表!B:C,2,FALSE)</f>
        <v>FL62001</v>
      </c>
      <c r="D773" s="5" t="str">
        <f>VLOOKUP(F773,[1]总表!B:D,3,FALSE)</f>
        <v>研究生实用英语</v>
      </c>
      <c r="E773" s="5" t="s">
        <v>1750</v>
      </c>
      <c r="F773" s="5" t="s">
        <v>1809</v>
      </c>
      <c r="G773" s="5" t="s">
        <v>1810</v>
      </c>
      <c r="H773" s="6" t="s">
        <v>15</v>
      </c>
      <c r="I773" s="7" t="s">
        <v>99</v>
      </c>
      <c r="J773" s="7" t="s">
        <v>17</v>
      </c>
      <c r="K773" s="9" t="s">
        <v>5836</v>
      </c>
    </row>
    <row r="774" spans="1:11" ht="23.1" customHeight="1" x14ac:dyDescent="0.25">
      <c r="A774" s="7">
        <v>772</v>
      </c>
      <c r="B774" s="5" t="s">
        <v>25</v>
      </c>
      <c r="C774" s="5" t="str">
        <f>VLOOKUP(F774,[1]总表!B:C,2,FALSE)</f>
        <v>FL62001</v>
      </c>
      <c r="D774" s="5" t="str">
        <f>VLOOKUP(F774,[1]总表!B:D,3,FALSE)</f>
        <v>研究生实用英语</v>
      </c>
      <c r="E774" s="5" t="s">
        <v>1750</v>
      </c>
      <c r="F774" s="5" t="s">
        <v>1811</v>
      </c>
      <c r="G774" s="5" t="s">
        <v>1812</v>
      </c>
      <c r="H774" s="6" t="s">
        <v>15</v>
      </c>
      <c r="I774" s="7" t="s">
        <v>96</v>
      </c>
      <c r="J774" s="7" t="s">
        <v>17</v>
      </c>
      <c r="K774" s="9" t="s">
        <v>5836</v>
      </c>
    </row>
    <row r="775" spans="1:11" ht="23.1" customHeight="1" x14ac:dyDescent="0.25">
      <c r="A775" s="7">
        <v>773</v>
      </c>
      <c r="B775" s="5" t="s">
        <v>25</v>
      </c>
      <c r="C775" s="5" t="str">
        <f>VLOOKUP(F775,[1]总表!B:C,2,FALSE)</f>
        <v>FL62001</v>
      </c>
      <c r="D775" s="5" t="str">
        <f>VLOOKUP(F775,[1]总表!B:D,3,FALSE)</f>
        <v>研究生实用英语</v>
      </c>
      <c r="E775" s="5" t="s">
        <v>1750</v>
      </c>
      <c r="F775" s="5" t="s">
        <v>1813</v>
      </c>
      <c r="G775" s="5" t="s">
        <v>1814</v>
      </c>
      <c r="H775" s="6" t="s">
        <v>15</v>
      </c>
      <c r="I775" s="7" t="s">
        <v>220</v>
      </c>
      <c r="J775" s="7" t="s">
        <v>17</v>
      </c>
      <c r="K775" s="9" t="s">
        <v>5836</v>
      </c>
    </row>
    <row r="776" spans="1:11" ht="23.1" customHeight="1" x14ac:dyDescent="0.25">
      <c r="A776" s="7">
        <v>774</v>
      </c>
      <c r="B776" s="5" t="s">
        <v>25</v>
      </c>
      <c r="C776" s="5" t="str">
        <f>VLOOKUP(F776,[1]总表!B:C,2,FALSE)</f>
        <v>FL62001</v>
      </c>
      <c r="D776" s="5" t="str">
        <f>VLOOKUP(F776,[1]总表!B:D,3,FALSE)</f>
        <v>研究生实用英语</v>
      </c>
      <c r="E776" s="5" t="s">
        <v>1750</v>
      </c>
      <c r="F776" s="5" t="s">
        <v>1815</v>
      </c>
      <c r="G776" s="5" t="s">
        <v>1816</v>
      </c>
      <c r="H776" s="6" t="s">
        <v>15</v>
      </c>
      <c r="I776" s="7" t="s">
        <v>16</v>
      </c>
      <c r="J776" s="7" t="s">
        <v>17</v>
      </c>
      <c r="K776" s="9" t="s">
        <v>5836</v>
      </c>
    </row>
    <row r="777" spans="1:11" ht="23.1" customHeight="1" x14ac:dyDescent="0.25">
      <c r="A777" s="7">
        <v>775</v>
      </c>
      <c r="B777" s="5" t="s">
        <v>25</v>
      </c>
      <c r="C777" s="5" t="str">
        <f>VLOOKUP(F777,[1]总表!B:C,2,FALSE)</f>
        <v>FL62001</v>
      </c>
      <c r="D777" s="5" t="str">
        <f>VLOOKUP(F777,[1]总表!B:D,3,FALSE)</f>
        <v>研究生实用英语</v>
      </c>
      <c r="E777" s="5" t="s">
        <v>1750</v>
      </c>
      <c r="F777" s="5" t="s">
        <v>1817</v>
      </c>
      <c r="G777" s="5" t="s">
        <v>1818</v>
      </c>
      <c r="H777" s="6" t="s">
        <v>47</v>
      </c>
      <c r="I777" s="7" t="s">
        <v>153</v>
      </c>
      <c r="J777" s="7" t="s">
        <v>181</v>
      </c>
      <c r="K777" s="9" t="s">
        <v>5836</v>
      </c>
    </row>
    <row r="778" spans="1:11" ht="23.1" customHeight="1" x14ac:dyDescent="0.25">
      <c r="A778" s="7">
        <v>776</v>
      </c>
      <c r="B778" s="5" t="s">
        <v>25</v>
      </c>
      <c r="C778" s="5" t="str">
        <f>VLOOKUP(F778,[1]总表!B:C,2,FALSE)</f>
        <v>FL62001</v>
      </c>
      <c r="D778" s="5" t="str">
        <f>VLOOKUP(F778,[1]总表!B:D,3,FALSE)</f>
        <v>研究生实用英语</v>
      </c>
      <c r="E778" s="5" t="s">
        <v>1750</v>
      </c>
      <c r="F778" s="5" t="s">
        <v>1819</v>
      </c>
      <c r="G778" s="5" t="s">
        <v>463</v>
      </c>
      <c r="H778" s="6" t="s">
        <v>15</v>
      </c>
      <c r="I778" s="7" t="s">
        <v>138</v>
      </c>
      <c r="J778" s="7" t="s">
        <v>17</v>
      </c>
      <c r="K778" s="9" t="s">
        <v>5836</v>
      </c>
    </row>
    <row r="779" spans="1:11" ht="23.1" customHeight="1" x14ac:dyDescent="0.25">
      <c r="A779" s="7">
        <v>777</v>
      </c>
      <c r="B779" s="5" t="s">
        <v>25</v>
      </c>
      <c r="C779" s="5" t="str">
        <f>VLOOKUP(F779,[1]总表!B:C,2,FALSE)</f>
        <v>FL62001</v>
      </c>
      <c r="D779" s="5" t="str">
        <f>VLOOKUP(F779,[1]总表!B:D,3,FALSE)</f>
        <v>研究生实用英语</v>
      </c>
      <c r="E779" s="5" t="s">
        <v>1750</v>
      </c>
      <c r="F779" s="5" t="s">
        <v>1820</v>
      </c>
      <c r="G779" s="5" t="s">
        <v>1821</v>
      </c>
      <c r="H779" s="6" t="s">
        <v>47</v>
      </c>
      <c r="I779" s="7" t="s">
        <v>153</v>
      </c>
      <c r="J779" s="7" t="s">
        <v>115</v>
      </c>
      <c r="K779" s="9" t="s">
        <v>5836</v>
      </c>
    </row>
    <row r="780" spans="1:11" ht="23.1" customHeight="1" x14ac:dyDescent="0.25">
      <c r="A780" s="7">
        <v>778</v>
      </c>
      <c r="B780" s="5" t="s">
        <v>25</v>
      </c>
      <c r="C780" s="5" t="str">
        <f>VLOOKUP(F780,[1]总表!B:C,2,FALSE)</f>
        <v>FL62001</v>
      </c>
      <c r="D780" s="5" t="str">
        <f>VLOOKUP(F780,[1]总表!B:D,3,FALSE)</f>
        <v>研究生实用英语</v>
      </c>
      <c r="E780" s="5" t="s">
        <v>1750</v>
      </c>
      <c r="F780" s="5" t="s">
        <v>1822</v>
      </c>
      <c r="G780" s="5" t="s">
        <v>1823</v>
      </c>
      <c r="H780" s="6" t="s">
        <v>47</v>
      </c>
      <c r="I780" s="7" t="s">
        <v>225</v>
      </c>
      <c r="J780" s="7" t="s">
        <v>115</v>
      </c>
      <c r="K780" s="9" t="s">
        <v>5836</v>
      </c>
    </row>
    <row r="781" spans="1:11" ht="23.1" customHeight="1" x14ac:dyDescent="0.25">
      <c r="A781" s="7">
        <v>779</v>
      </c>
      <c r="B781" s="5" t="s">
        <v>25</v>
      </c>
      <c r="C781" s="5" t="str">
        <f>VLOOKUP(F781,[1]总表!B:C,2,FALSE)</f>
        <v>FL62001</v>
      </c>
      <c r="D781" s="5" t="str">
        <f>VLOOKUP(F781,[1]总表!B:D,3,FALSE)</f>
        <v>研究生实用英语</v>
      </c>
      <c r="E781" s="5" t="s">
        <v>1750</v>
      </c>
      <c r="F781" s="5" t="s">
        <v>1824</v>
      </c>
      <c r="G781" s="5" t="s">
        <v>1825</v>
      </c>
      <c r="H781" s="6" t="s">
        <v>15</v>
      </c>
      <c r="I781" s="7" t="s">
        <v>128</v>
      </c>
      <c r="J781" s="7" t="s">
        <v>17</v>
      </c>
      <c r="K781" s="9" t="s">
        <v>5836</v>
      </c>
    </row>
    <row r="782" spans="1:11" ht="23.1" customHeight="1" x14ac:dyDescent="0.25">
      <c r="A782" s="7">
        <v>780</v>
      </c>
      <c r="B782" s="5" t="s">
        <v>25</v>
      </c>
      <c r="C782" s="5" t="str">
        <f>VLOOKUP(F782,[1]总表!B:C,2,FALSE)</f>
        <v>FL62001</v>
      </c>
      <c r="D782" s="5" t="str">
        <f>VLOOKUP(F782,[1]总表!B:D,3,FALSE)</f>
        <v>研究生实用英语</v>
      </c>
      <c r="E782" s="5" t="s">
        <v>1750</v>
      </c>
      <c r="F782" s="5" t="s">
        <v>1826</v>
      </c>
      <c r="G782" s="5" t="s">
        <v>1827</v>
      </c>
      <c r="H782" s="6" t="s">
        <v>15</v>
      </c>
      <c r="I782" s="7" t="s">
        <v>65</v>
      </c>
      <c r="J782" s="7" t="s">
        <v>17</v>
      </c>
      <c r="K782" s="9" t="s">
        <v>5836</v>
      </c>
    </row>
    <row r="783" spans="1:11" ht="23.1" customHeight="1" x14ac:dyDescent="0.25">
      <c r="A783" s="7">
        <v>781</v>
      </c>
      <c r="B783" s="5" t="s">
        <v>25</v>
      </c>
      <c r="C783" s="5" t="str">
        <f>VLOOKUP(F783,[1]总表!B:C,2,FALSE)</f>
        <v>FL62001</v>
      </c>
      <c r="D783" s="5" t="str">
        <f>VLOOKUP(F783,[1]总表!B:D,3,FALSE)</f>
        <v>研究生实用英语</v>
      </c>
      <c r="E783" s="5" t="s">
        <v>1750</v>
      </c>
      <c r="F783" s="5" t="s">
        <v>1828</v>
      </c>
      <c r="G783" s="5" t="s">
        <v>1829</v>
      </c>
      <c r="H783" s="6" t="s">
        <v>15</v>
      </c>
      <c r="I783" s="7" t="s">
        <v>220</v>
      </c>
      <c r="J783" s="7" t="s">
        <v>17</v>
      </c>
      <c r="K783" s="9" t="s">
        <v>5836</v>
      </c>
    </row>
    <row r="784" spans="1:11" ht="23.1" customHeight="1" x14ac:dyDescent="0.25">
      <c r="A784" s="7">
        <v>782</v>
      </c>
      <c r="B784" s="5" t="s">
        <v>25</v>
      </c>
      <c r="C784" s="5" t="str">
        <f>VLOOKUP(F784,[1]总表!B:C,2,FALSE)</f>
        <v>FL62001</v>
      </c>
      <c r="D784" s="5" t="str">
        <f>VLOOKUP(F784,[1]总表!B:D,3,FALSE)</f>
        <v>研究生实用英语</v>
      </c>
      <c r="E784" s="5" t="s">
        <v>1750</v>
      </c>
      <c r="F784" s="5" t="s">
        <v>1830</v>
      </c>
      <c r="G784" s="5" t="s">
        <v>1831</v>
      </c>
      <c r="H784" s="6" t="s">
        <v>47</v>
      </c>
      <c r="I784" s="7" t="s">
        <v>610</v>
      </c>
      <c r="J784" s="7" t="s">
        <v>181</v>
      </c>
      <c r="K784" s="9" t="s">
        <v>5836</v>
      </c>
    </row>
    <row r="785" spans="1:11" ht="23.1" customHeight="1" x14ac:dyDescent="0.25">
      <c r="A785" s="7">
        <v>783</v>
      </c>
      <c r="B785" s="5" t="s">
        <v>25</v>
      </c>
      <c r="C785" s="5" t="str">
        <f>VLOOKUP(F785,[1]总表!B:C,2,FALSE)</f>
        <v>FL62001</v>
      </c>
      <c r="D785" s="5" t="str">
        <f>VLOOKUP(F785,[1]总表!B:D,3,FALSE)</f>
        <v>研究生实用英语</v>
      </c>
      <c r="E785" s="5" t="s">
        <v>1750</v>
      </c>
      <c r="F785" s="5" t="s">
        <v>1832</v>
      </c>
      <c r="G785" s="5" t="s">
        <v>1833</v>
      </c>
      <c r="H785" s="6" t="s">
        <v>15</v>
      </c>
      <c r="I785" s="7" t="s">
        <v>120</v>
      </c>
      <c r="J785" s="7" t="s">
        <v>17</v>
      </c>
      <c r="K785" s="9" t="s">
        <v>5836</v>
      </c>
    </row>
    <row r="786" spans="1:11" ht="23.1" customHeight="1" x14ac:dyDescent="0.25">
      <c r="A786" s="7">
        <v>784</v>
      </c>
      <c r="B786" s="5" t="s">
        <v>25</v>
      </c>
      <c r="C786" s="5" t="str">
        <f>VLOOKUP(F786,[1]总表!B:C,2,FALSE)</f>
        <v>FL62001</v>
      </c>
      <c r="D786" s="5" t="str">
        <f>VLOOKUP(F786,[1]总表!B:D,3,FALSE)</f>
        <v>研究生实用英语</v>
      </c>
      <c r="E786" s="5" t="s">
        <v>1750</v>
      </c>
      <c r="F786" s="5" t="s">
        <v>1834</v>
      </c>
      <c r="G786" s="5" t="s">
        <v>1835</v>
      </c>
      <c r="H786" s="6" t="s">
        <v>15</v>
      </c>
      <c r="I786" s="7" t="s">
        <v>35</v>
      </c>
      <c r="J786" s="7" t="s">
        <v>17</v>
      </c>
      <c r="K786" s="9" t="s">
        <v>5836</v>
      </c>
    </row>
    <row r="787" spans="1:11" ht="23.1" customHeight="1" x14ac:dyDescent="0.25">
      <c r="A787" s="7">
        <v>785</v>
      </c>
      <c r="B787" s="5" t="s">
        <v>25</v>
      </c>
      <c r="C787" s="5" t="str">
        <f>VLOOKUP(F787,[1]总表!B:C,2,FALSE)</f>
        <v>FL62001</v>
      </c>
      <c r="D787" s="5" t="str">
        <f>VLOOKUP(F787,[1]总表!B:D,3,FALSE)</f>
        <v>研究生实用英语</v>
      </c>
      <c r="E787" s="5" t="s">
        <v>1750</v>
      </c>
      <c r="F787" s="5" t="s">
        <v>1836</v>
      </c>
      <c r="G787" s="5" t="s">
        <v>1837</v>
      </c>
      <c r="H787" s="6" t="s">
        <v>15</v>
      </c>
      <c r="I787" s="7" t="s">
        <v>99</v>
      </c>
      <c r="J787" s="7" t="s">
        <v>17</v>
      </c>
      <c r="K787" s="9" t="s">
        <v>5836</v>
      </c>
    </row>
    <row r="788" spans="1:11" ht="23.1" customHeight="1" x14ac:dyDescent="0.25">
      <c r="A788" s="7">
        <v>786</v>
      </c>
      <c r="B788" s="5" t="s">
        <v>25</v>
      </c>
      <c r="C788" s="5" t="str">
        <f>VLOOKUP(F788,[1]总表!B:C,2,FALSE)</f>
        <v>FL62001</v>
      </c>
      <c r="D788" s="5" t="str">
        <f>VLOOKUP(F788,[1]总表!B:D,3,FALSE)</f>
        <v>研究生实用英语</v>
      </c>
      <c r="E788" s="5" t="s">
        <v>1750</v>
      </c>
      <c r="F788" s="5" t="s">
        <v>1838</v>
      </c>
      <c r="G788" s="5" t="s">
        <v>1839</v>
      </c>
      <c r="H788" s="6" t="s">
        <v>47</v>
      </c>
      <c r="I788" s="7" t="s">
        <v>1840</v>
      </c>
      <c r="J788" s="7" t="s">
        <v>181</v>
      </c>
      <c r="K788" s="9" t="s">
        <v>5836</v>
      </c>
    </row>
    <row r="789" spans="1:11" ht="23.1" customHeight="1" x14ac:dyDescent="0.25">
      <c r="A789" s="7">
        <v>787</v>
      </c>
      <c r="B789" s="5" t="s">
        <v>25</v>
      </c>
      <c r="C789" s="5" t="str">
        <f>VLOOKUP(F789,[1]总表!B:C,2,FALSE)</f>
        <v>FL62001</v>
      </c>
      <c r="D789" s="5" t="str">
        <f>VLOOKUP(F789,[1]总表!B:D,3,FALSE)</f>
        <v>研究生实用英语</v>
      </c>
      <c r="E789" s="5" t="s">
        <v>1750</v>
      </c>
      <c r="F789" s="5" t="s">
        <v>1841</v>
      </c>
      <c r="G789" s="5" t="s">
        <v>1842</v>
      </c>
      <c r="H789" s="6" t="s">
        <v>47</v>
      </c>
      <c r="I789" s="7" t="s">
        <v>48</v>
      </c>
      <c r="J789" s="7" t="s">
        <v>57</v>
      </c>
      <c r="K789" s="9" t="s">
        <v>5836</v>
      </c>
    </row>
    <row r="790" spans="1:11" ht="23.1" customHeight="1" x14ac:dyDescent="0.25">
      <c r="A790" s="7">
        <v>788</v>
      </c>
      <c r="B790" s="5" t="s">
        <v>25</v>
      </c>
      <c r="C790" s="5" t="str">
        <f>VLOOKUP(F790,[1]总表!B:C,2,FALSE)</f>
        <v>FL62001</v>
      </c>
      <c r="D790" s="5" t="str">
        <f>VLOOKUP(F790,[1]总表!B:D,3,FALSE)</f>
        <v>研究生实用英语</v>
      </c>
      <c r="E790" s="5" t="s">
        <v>1750</v>
      </c>
      <c r="F790" s="5" t="s">
        <v>1843</v>
      </c>
      <c r="G790" s="5" t="s">
        <v>1844</v>
      </c>
      <c r="H790" s="6" t="s">
        <v>47</v>
      </c>
      <c r="I790" s="7" t="s">
        <v>200</v>
      </c>
      <c r="J790" s="7" t="s">
        <v>978</v>
      </c>
      <c r="K790" s="9" t="s">
        <v>5836</v>
      </c>
    </row>
    <row r="791" spans="1:11" ht="23.1" customHeight="1" x14ac:dyDescent="0.25">
      <c r="A791" s="7">
        <v>789</v>
      </c>
      <c r="B791" s="5" t="s">
        <v>25</v>
      </c>
      <c r="C791" s="5" t="str">
        <f>VLOOKUP(F791,[1]总表!B:C,2,FALSE)</f>
        <v>FL62001</v>
      </c>
      <c r="D791" s="5" t="str">
        <f>VLOOKUP(F791,[1]总表!B:D,3,FALSE)</f>
        <v>研究生实用英语</v>
      </c>
      <c r="E791" s="5" t="s">
        <v>1750</v>
      </c>
      <c r="F791" s="5" t="s">
        <v>1845</v>
      </c>
      <c r="G791" s="5" t="s">
        <v>1846</v>
      </c>
      <c r="H791" s="6" t="s">
        <v>47</v>
      </c>
      <c r="I791" s="7" t="s">
        <v>809</v>
      </c>
      <c r="J791" s="7" t="s">
        <v>115</v>
      </c>
      <c r="K791" s="9" t="s">
        <v>5836</v>
      </c>
    </row>
    <row r="792" spans="1:11" ht="23.1" customHeight="1" x14ac:dyDescent="0.25">
      <c r="A792" s="7">
        <v>790</v>
      </c>
      <c r="B792" s="5" t="s">
        <v>25</v>
      </c>
      <c r="C792" s="5" t="str">
        <f>VLOOKUP(F792,[1]总表!B:C,2,FALSE)</f>
        <v>FL62001</v>
      </c>
      <c r="D792" s="5" t="str">
        <f>VLOOKUP(F792,[1]总表!B:D,3,FALSE)</f>
        <v>研究生实用英语</v>
      </c>
      <c r="E792" s="5" t="s">
        <v>1750</v>
      </c>
      <c r="F792" s="5" t="s">
        <v>1847</v>
      </c>
      <c r="G792" s="5" t="s">
        <v>1848</v>
      </c>
      <c r="H792" s="6" t="s">
        <v>47</v>
      </c>
      <c r="I792" s="7" t="s">
        <v>1849</v>
      </c>
      <c r="J792" s="7" t="s">
        <v>546</v>
      </c>
      <c r="K792" s="9" t="s">
        <v>5836</v>
      </c>
    </row>
    <row r="793" spans="1:11" ht="23.1" customHeight="1" x14ac:dyDescent="0.25">
      <c r="A793" s="7">
        <v>791</v>
      </c>
      <c r="B793" s="5" t="s">
        <v>25</v>
      </c>
      <c r="C793" s="5" t="str">
        <f>VLOOKUP(F793,[1]总表!B:C,2,FALSE)</f>
        <v>FL62001</v>
      </c>
      <c r="D793" s="5" t="str">
        <f>VLOOKUP(F793,[1]总表!B:D,3,FALSE)</f>
        <v>研究生实用英语</v>
      </c>
      <c r="E793" s="5" t="s">
        <v>1750</v>
      </c>
      <c r="F793" s="5" t="s">
        <v>1850</v>
      </c>
      <c r="G793" s="5" t="s">
        <v>1851</v>
      </c>
      <c r="H793" s="6" t="s">
        <v>47</v>
      </c>
      <c r="I793" s="7" t="s">
        <v>1852</v>
      </c>
      <c r="J793" s="7" t="s">
        <v>53</v>
      </c>
      <c r="K793" s="9" t="s">
        <v>5836</v>
      </c>
    </row>
    <row r="794" spans="1:11" ht="23.1" customHeight="1" x14ac:dyDescent="0.25">
      <c r="A794" s="7">
        <v>792</v>
      </c>
      <c r="B794" s="5" t="s">
        <v>25</v>
      </c>
      <c r="C794" s="5" t="str">
        <f>VLOOKUP(F794,[1]总表!B:C,2,FALSE)</f>
        <v>FL62001</v>
      </c>
      <c r="D794" s="5" t="str">
        <f>VLOOKUP(F794,[1]总表!B:D,3,FALSE)</f>
        <v>研究生实用英语</v>
      </c>
      <c r="E794" s="5" t="s">
        <v>1750</v>
      </c>
      <c r="F794" s="5" t="s">
        <v>1853</v>
      </c>
      <c r="G794" s="5" t="s">
        <v>1854</v>
      </c>
      <c r="H794" s="6" t="s">
        <v>47</v>
      </c>
      <c r="I794" s="7" t="s">
        <v>1385</v>
      </c>
      <c r="J794" s="7" t="s">
        <v>552</v>
      </c>
      <c r="K794" s="9" t="s">
        <v>5836</v>
      </c>
    </row>
    <row r="795" spans="1:11" ht="23.1" customHeight="1" x14ac:dyDescent="0.25">
      <c r="A795" s="7">
        <v>793</v>
      </c>
      <c r="B795" s="5" t="s">
        <v>25</v>
      </c>
      <c r="C795" s="5" t="str">
        <f>VLOOKUP(F795,[1]总表!B:C,2,FALSE)</f>
        <v>FL62001</v>
      </c>
      <c r="D795" s="5" t="str">
        <f>VLOOKUP(F795,[1]总表!B:D,3,FALSE)</f>
        <v>研究生实用英语</v>
      </c>
      <c r="E795" s="5" t="s">
        <v>1750</v>
      </c>
      <c r="F795" s="5" t="s">
        <v>1855</v>
      </c>
      <c r="G795" s="5" t="s">
        <v>1856</v>
      </c>
      <c r="H795" s="6" t="s">
        <v>47</v>
      </c>
      <c r="I795" s="7" t="s">
        <v>77</v>
      </c>
      <c r="J795" s="7" t="s">
        <v>201</v>
      </c>
      <c r="K795" s="9" t="s">
        <v>5836</v>
      </c>
    </row>
    <row r="796" spans="1:11" ht="23.1" customHeight="1" x14ac:dyDescent="0.25">
      <c r="A796" s="7">
        <v>794</v>
      </c>
      <c r="B796" s="5" t="s">
        <v>25</v>
      </c>
      <c r="C796" s="5" t="str">
        <f>VLOOKUP(F796,[1]总表!B:C,2,FALSE)</f>
        <v>FL62001</v>
      </c>
      <c r="D796" s="5" t="str">
        <f>VLOOKUP(F796,[1]总表!B:D,3,FALSE)</f>
        <v>研究生实用英语</v>
      </c>
      <c r="E796" s="5" t="s">
        <v>1750</v>
      </c>
      <c r="F796" s="5" t="s">
        <v>1857</v>
      </c>
      <c r="G796" s="5" t="s">
        <v>1858</v>
      </c>
      <c r="H796" s="6" t="s">
        <v>47</v>
      </c>
      <c r="I796" s="7" t="s">
        <v>1859</v>
      </c>
      <c r="J796" s="7" t="s">
        <v>1018</v>
      </c>
      <c r="K796" s="9" t="s">
        <v>5836</v>
      </c>
    </row>
    <row r="797" spans="1:11" ht="23.1" customHeight="1" x14ac:dyDescent="0.25">
      <c r="A797" s="7">
        <v>795</v>
      </c>
      <c r="B797" s="5" t="s">
        <v>25</v>
      </c>
      <c r="C797" s="5" t="str">
        <f>VLOOKUP(F797,[1]总表!B:C,2,FALSE)</f>
        <v>FL62001</v>
      </c>
      <c r="D797" s="5" t="str">
        <f>VLOOKUP(F797,[1]总表!B:D,3,FALSE)</f>
        <v>研究生实用英语</v>
      </c>
      <c r="E797" s="5" t="s">
        <v>1750</v>
      </c>
      <c r="F797" s="5" t="s">
        <v>1860</v>
      </c>
      <c r="G797" s="5" t="s">
        <v>1861</v>
      </c>
      <c r="H797" s="6" t="s">
        <v>47</v>
      </c>
      <c r="I797" s="7" t="s">
        <v>1212</v>
      </c>
      <c r="J797" s="7" t="s">
        <v>580</v>
      </c>
      <c r="K797" s="9" t="s">
        <v>5836</v>
      </c>
    </row>
    <row r="798" spans="1:11" ht="23.1" customHeight="1" x14ac:dyDescent="0.25">
      <c r="A798" s="7">
        <v>796</v>
      </c>
      <c r="B798" s="5" t="s">
        <v>25</v>
      </c>
      <c r="C798" s="5" t="str">
        <f>VLOOKUP(F798,[1]总表!B:C,2,FALSE)</f>
        <v>FL62001</v>
      </c>
      <c r="D798" s="5" t="str">
        <f>VLOOKUP(F798,[1]总表!B:D,3,FALSE)</f>
        <v>研究生实用英语</v>
      </c>
      <c r="E798" s="5" t="s">
        <v>1750</v>
      </c>
      <c r="F798" s="5" t="s">
        <v>1862</v>
      </c>
      <c r="G798" s="5" t="s">
        <v>1863</v>
      </c>
      <c r="H798" s="6" t="s">
        <v>47</v>
      </c>
      <c r="I798" s="7" t="s">
        <v>110</v>
      </c>
      <c r="J798" s="7" t="s">
        <v>88</v>
      </c>
      <c r="K798" s="9" t="s">
        <v>5836</v>
      </c>
    </row>
    <row r="799" spans="1:11" ht="23.1" customHeight="1" x14ac:dyDescent="0.25">
      <c r="A799" s="7">
        <v>797</v>
      </c>
      <c r="B799" s="5" t="s">
        <v>25</v>
      </c>
      <c r="C799" s="5" t="str">
        <f>VLOOKUP(F799,[1]总表!B:C,2,FALSE)</f>
        <v>FL62001</v>
      </c>
      <c r="D799" s="5" t="str">
        <f>VLOOKUP(F799,[1]总表!B:D,3,FALSE)</f>
        <v>研究生实用英语</v>
      </c>
      <c r="E799" s="5" t="s">
        <v>1750</v>
      </c>
      <c r="F799" s="5" t="s">
        <v>1864</v>
      </c>
      <c r="G799" s="5" t="s">
        <v>1865</v>
      </c>
      <c r="H799" s="6" t="s">
        <v>47</v>
      </c>
      <c r="I799" s="7" t="s">
        <v>649</v>
      </c>
      <c r="J799" s="7" t="s">
        <v>270</v>
      </c>
      <c r="K799" s="9" t="s">
        <v>5836</v>
      </c>
    </row>
    <row r="800" spans="1:11" ht="23.1" customHeight="1" x14ac:dyDescent="0.25">
      <c r="A800" s="7">
        <v>798</v>
      </c>
      <c r="B800" s="5" t="s">
        <v>25</v>
      </c>
      <c r="C800" s="5" t="str">
        <f>VLOOKUP(F800,[1]总表!B:C,2,FALSE)</f>
        <v>FL62001</v>
      </c>
      <c r="D800" s="5" t="str">
        <f>VLOOKUP(F800,[1]总表!B:D,3,FALSE)</f>
        <v>研究生实用英语</v>
      </c>
      <c r="E800" s="5" t="s">
        <v>1750</v>
      </c>
      <c r="F800" s="5" t="s">
        <v>1866</v>
      </c>
      <c r="G800" s="5" t="s">
        <v>1867</v>
      </c>
      <c r="H800" s="6" t="s">
        <v>47</v>
      </c>
      <c r="I800" s="7" t="s">
        <v>48</v>
      </c>
      <c r="J800" s="7" t="s">
        <v>69</v>
      </c>
      <c r="K800" s="9" t="s">
        <v>5836</v>
      </c>
    </row>
    <row r="801" spans="1:11" ht="23.1" customHeight="1" x14ac:dyDescent="0.25">
      <c r="A801" s="7">
        <v>799</v>
      </c>
      <c r="B801" s="5" t="s">
        <v>25</v>
      </c>
      <c r="C801" s="5" t="str">
        <f>VLOOKUP(F801,[1]总表!B:C,2,FALSE)</f>
        <v>FL62001</v>
      </c>
      <c r="D801" s="5" t="str">
        <f>VLOOKUP(F801,[1]总表!B:D,3,FALSE)</f>
        <v>研究生实用英语</v>
      </c>
      <c r="E801" s="5" t="s">
        <v>1750</v>
      </c>
      <c r="F801" s="5" t="s">
        <v>1868</v>
      </c>
      <c r="G801" s="5" t="s">
        <v>1869</v>
      </c>
      <c r="H801" s="6" t="s">
        <v>47</v>
      </c>
      <c r="I801" s="7" t="s">
        <v>1058</v>
      </c>
      <c r="J801" s="7" t="s">
        <v>115</v>
      </c>
      <c r="K801" s="9" t="s">
        <v>5836</v>
      </c>
    </row>
    <row r="802" spans="1:11" ht="23.1" customHeight="1" x14ac:dyDescent="0.25">
      <c r="A802" s="7">
        <v>800</v>
      </c>
      <c r="B802" s="5" t="s">
        <v>25</v>
      </c>
      <c r="C802" s="5" t="str">
        <f>VLOOKUP(F802,[1]总表!B:C,2,FALSE)</f>
        <v>FL62001</v>
      </c>
      <c r="D802" s="5" t="str">
        <f>VLOOKUP(F802,[1]总表!B:D,3,FALSE)</f>
        <v>研究生实用英语</v>
      </c>
      <c r="E802" s="5" t="s">
        <v>1750</v>
      </c>
      <c r="F802" s="5" t="s">
        <v>1870</v>
      </c>
      <c r="G802" s="5" t="s">
        <v>1871</v>
      </c>
      <c r="H802" s="6" t="s">
        <v>47</v>
      </c>
      <c r="I802" s="7" t="s">
        <v>231</v>
      </c>
      <c r="J802" s="7" t="s">
        <v>232</v>
      </c>
      <c r="K802" s="9" t="s">
        <v>5836</v>
      </c>
    </row>
    <row r="803" spans="1:11" ht="23.1" customHeight="1" x14ac:dyDescent="0.25">
      <c r="A803" s="7">
        <v>801</v>
      </c>
      <c r="B803" s="5" t="s">
        <v>25</v>
      </c>
      <c r="C803" s="5" t="str">
        <f>VLOOKUP(F803,[1]总表!B:C,2,FALSE)</f>
        <v>FL62001</v>
      </c>
      <c r="D803" s="5" t="str">
        <f>VLOOKUP(F803,[1]总表!B:D,3,FALSE)</f>
        <v>研究生实用英语</v>
      </c>
      <c r="E803" s="5" t="s">
        <v>1750</v>
      </c>
      <c r="F803" s="5" t="s">
        <v>1872</v>
      </c>
      <c r="G803" s="5" t="s">
        <v>1873</v>
      </c>
      <c r="H803" s="6" t="s">
        <v>47</v>
      </c>
      <c r="I803" s="7" t="s">
        <v>1482</v>
      </c>
      <c r="J803" s="7" t="s">
        <v>164</v>
      </c>
      <c r="K803" s="9" t="s">
        <v>5836</v>
      </c>
    </row>
    <row r="804" spans="1:11" ht="23.1" customHeight="1" x14ac:dyDescent="0.25">
      <c r="A804" s="7">
        <v>802</v>
      </c>
      <c r="B804" s="5" t="s">
        <v>25</v>
      </c>
      <c r="C804" s="5" t="str">
        <f>VLOOKUP(F804,[1]总表!B:C,2,FALSE)</f>
        <v>FL62001</v>
      </c>
      <c r="D804" s="5" t="str">
        <f>VLOOKUP(F804,[1]总表!B:D,3,FALSE)</f>
        <v>研究生实用英语</v>
      </c>
      <c r="E804" s="5" t="s">
        <v>1750</v>
      </c>
      <c r="F804" s="5" t="s">
        <v>1874</v>
      </c>
      <c r="G804" s="5" t="s">
        <v>1875</v>
      </c>
      <c r="H804" s="6" t="s">
        <v>47</v>
      </c>
      <c r="I804" s="7" t="s">
        <v>1876</v>
      </c>
      <c r="J804" s="7" t="s">
        <v>232</v>
      </c>
      <c r="K804" s="9" t="s">
        <v>5836</v>
      </c>
    </row>
    <row r="805" spans="1:11" ht="23.1" customHeight="1" x14ac:dyDescent="0.25">
      <c r="A805" s="7">
        <v>803</v>
      </c>
      <c r="B805" s="5" t="s">
        <v>25</v>
      </c>
      <c r="C805" s="5" t="str">
        <f>VLOOKUP(F805,[1]总表!B:C,2,FALSE)</f>
        <v>FL62001</v>
      </c>
      <c r="D805" s="5" t="str">
        <f>VLOOKUP(F805,[1]总表!B:D,3,FALSE)</f>
        <v>研究生实用英语</v>
      </c>
      <c r="E805" s="5" t="s">
        <v>1750</v>
      </c>
      <c r="F805" s="5" t="s">
        <v>1877</v>
      </c>
      <c r="G805" s="5" t="s">
        <v>1878</v>
      </c>
      <c r="H805" s="6" t="s">
        <v>191</v>
      </c>
      <c r="I805" s="7" t="s">
        <v>1879</v>
      </c>
      <c r="J805" s="7" t="s">
        <v>1880</v>
      </c>
      <c r="K805" s="9" t="s">
        <v>5836</v>
      </c>
    </row>
    <row r="806" spans="1:11" ht="23.1" customHeight="1" x14ac:dyDescent="0.25">
      <c r="A806" s="7">
        <v>804</v>
      </c>
      <c r="B806" s="5" t="s">
        <v>25</v>
      </c>
      <c r="C806" s="5" t="str">
        <f>VLOOKUP(F806,[1]总表!B:C,2,FALSE)</f>
        <v>FL62001</v>
      </c>
      <c r="D806" s="5" t="str">
        <f>VLOOKUP(F806,[1]总表!B:D,3,FALSE)</f>
        <v>研究生实用英语</v>
      </c>
      <c r="E806" s="5" t="s">
        <v>1750</v>
      </c>
      <c r="F806" s="5" t="s">
        <v>1881</v>
      </c>
      <c r="G806" s="5" t="s">
        <v>1882</v>
      </c>
      <c r="H806" s="6" t="s">
        <v>15</v>
      </c>
      <c r="I806" s="7" t="s">
        <v>128</v>
      </c>
      <c r="J806" s="7" t="s">
        <v>17</v>
      </c>
      <c r="K806" s="9" t="s">
        <v>5836</v>
      </c>
    </row>
    <row r="807" spans="1:11" ht="23.1" customHeight="1" x14ac:dyDescent="0.25">
      <c r="A807" s="7">
        <v>805</v>
      </c>
      <c r="B807" s="5" t="s">
        <v>25</v>
      </c>
      <c r="C807" s="5" t="str">
        <f>VLOOKUP(F807,[1]总表!B:C,2,FALSE)</f>
        <v>FL62001</v>
      </c>
      <c r="D807" s="5" t="str">
        <f>VLOOKUP(F807,[1]总表!B:D,3,FALSE)</f>
        <v>研究生实用英语</v>
      </c>
      <c r="E807" s="5" t="s">
        <v>1750</v>
      </c>
      <c r="F807" s="5" t="s">
        <v>1883</v>
      </c>
      <c r="G807" s="5" t="s">
        <v>1707</v>
      </c>
      <c r="H807" s="6" t="s">
        <v>15</v>
      </c>
      <c r="I807" s="7" t="s">
        <v>41</v>
      </c>
      <c r="J807" s="7" t="s">
        <v>17</v>
      </c>
      <c r="K807" s="9" t="s">
        <v>5836</v>
      </c>
    </row>
    <row r="808" spans="1:11" ht="23.1" customHeight="1" x14ac:dyDescent="0.25">
      <c r="A808" s="7">
        <v>806</v>
      </c>
      <c r="B808" s="5" t="s">
        <v>25</v>
      </c>
      <c r="C808" s="5" t="str">
        <f>VLOOKUP(F808,[1]总表!B:C,2,FALSE)</f>
        <v>FL62001</v>
      </c>
      <c r="D808" s="5" t="str">
        <f>VLOOKUP(F808,[1]总表!B:D,3,FALSE)</f>
        <v>研究生实用英语</v>
      </c>
      <c r="E808" s="5" t="s">
        <v>1750</v>
      </c>
      <c r="F808" s="5" t="s">
        <v>1884</v>
      </c>
      <c r="G808" s="5" t="s">
        <v>1885</v>
      </c>
      <c r="H808" s="6" t="s">
        <v>15</v>
      </c>
      <c r="I808" s="7" t="s">
        <v>123</v>
      </c>
      <c r="J808" s="7" t="s">
        <v>17</v>
      </c>
      <c r="K808" s="9" t="s">
        <v>5836</v>
      </c>
    </row>
    <row r="809" spans="1:11" ht="23.1" customHeight="1" x14ac:dyDescent="0.25">
      <c r="A809" s="7">
        <v>807</v>
      </c>
      <c r="B809" s="5" t="s">
        <v>25</v>
      </c>
      <c r="C809" s="5" t="str">
        <f>VLOOKUP(F809,[1]总表!B:C,2,FALSE)</f>
        <v>FL62001</v>
      </c>
      <c r="D809" s="5" t="str">
        <f>VLOOKUP(F809,[1]总表!B:D,3,FALSE)</f>
        <v>研究生实用英语</v>
      </c>
      <c r="E809" s="5" t="s">
        <v>1750</v>
      </c>
      <c r="F809" s="5" t="s">
        <v>1886</v>
      </c>
      <c r="G809" s="5" t="s">
        <v>1887</v>
      </c>
      <c r="H809" s="6" t="s">
        <v>15</v>
      </c>
      <c r="I809" s="7" t="s">
        <v>65</v>
      </c>
      <c r="J809" s="7" t="s">
        <v>17</v>
      </c>
      <c r="K809" s="9" t="s">
        <v>5836</v>
      </c>
    </row>
    <row r="810" spans="1:11" ht="23.1" customHeight="1" x14ac:dyDescent="0.25">
      <c r="A810" s="7">
        <v>808</v>
      </c>
      <c r="B810" s="5" t="s">
        <v>25</v>
      </c>
      <c r="C810" s="5" t="str">
        <f>VLOOKUP(F810,[1]总表!B:C,2,FALSE)</f>
        <v>FL62001</v>
      </c>
      <c r="D810" s="5" t="str">
        <f>VLOOKUP(F810,[1]总表!B:D,3,FALSE)</f>
        <v>研究生实用英语</v>
      </c>
      <c r="E810" s="5" t="s">
        <v>1750</v>
      </c>
      <c r="F810" s="5" t="s">
        <v>1888</v>
      </c>
      <c r="G810" s="5" t="s">
        <v>1889</v>
      </c>
      <c r="H810" s="6" t="s">
        <v>15</v>
      </c>
      <c r="I810" s="7" t="s">
        <v>138</v>
      </c>
      <c r="J810" s="7" t="s">
        <v>17</v>
      </c>
      <c r="K810" s="9" t="s">
        <v>5836</v>
      </c>
    </row>
    <row r="811" spans="1:11" ht="23.1" customHeight="1" x14ac:dyDescent="0.25">
      <c r="A811" s="7">
        <v>809</v>
      </c>
      <c r="B811" s="5" t="s">
        <v>25</v>
      </c>
      <c r="C811" s="5" t="str">
        <f>VLOOKUP(F811,[1]总表!B:C,2,FALSE)</f>
        <v>FL62001</v>
      </c>
      <c r="D811" s="5" t="str">
        <f>VLOOKUP(F811,[1]总表!B:D,3,FALSE)</f>
        <v>研究生实用英语</v>
      </c>
      <c r="E811" s="5" t="s">
        <v>1750</v>
      </c>
      <c r="F811" s="5" t="s">
        <v>1890</v>
      </c>
      <c r="G811" s="5" t="s">
        <v>1891</v>
      </c>
      <c r="H811" s="6" t="s">
        <v>15</v>
      </c>
      <c r="I811" s="7" t="s">
        <v>133</v>
      </c>
      <c r="J811" s="7" t="s">
        <v>17</v>
      </c>
      <c r="K811" s="9" t="s">
        <v>5836</v>
      </c>
    </row>
    <row r="812" spans="1:11" ht="23.1" customHeight="1" x14ac:dyDescent="0.25">
      <c r="A812" s="7">
        <v>810</v>
      </c>
      <c r="B812" s="5" t="s">
        <v>25</v>
      </c>
      <c r="C812" s="5" t="str">
        <f>VLOOKUP(F812,[1]总表!B:C,2,FALSE)</f>
        <v>FL62001</v>
      </c>
      <c r="D812" s="5" t="str">
        <f>VLOOKUP(F812,[1]总表!B:D,3,FALSE)</f>
        <v>研究生实用英语</v>
      </c>
      <c r="E812" s="5" t="s">
        <v>1750</v>
      </c>
      <c r="F812" s="5" t="s">
        <v>1892</v>
      </c>
      <c r="G812" s="5" t="s">
        <v>1893</v>
      </c>
      <c r="H812" s="6" t="s">
        <v>15</v>
      </c>
      <c r="I812" s="7" t="s">
        <v>99</v>
      </c>
      <c r="J812" s="7" t="s">
        <v>17</v>
      </c>
      <c r="K812" s="9" t="s">
        <v>5836</v>
      </c>
    </row>
    <row r="813" spans="1:11" ht="23.1" customHeight="1" x14ac:dyDescent="0.25">
      <c r="A813" s="7">
        <v>811</v>
      </c>
      <c r="B813" s="5" t="s">
        <v>25</v>
      </c>
      <c r="C813" s="5" t="str">
        <f>VLOOKUP(F813,[1]总表!B:C,2,FALSE)</f>
        <v>FL62001</v>
      </c>
      <c r="D813" s="5" t="str">
        <f>VLOOKUP(F813,[1]总表!B:D,3,FALSE)</f>
        <v>研究生实用英语</v>
      </c>
      <c r="E813" s="5" t="s">
        <v>1750</v>
      </c>
      <c r="F813" s="5" t="s">
        <v>1894</v>
      </c>
      <c r="G813" s="5" t="s">
        <v>1895</v>
      </c>
      <c r="H813" s="6" t="s">
        <v>47</v>
      </c>
      <c r="I813" s="7" t="s">
        <v>114</v>
      </c>
      <c r="J813" s="7" t="s">
        <v>181</v>
      </c>
      <c r="K813" s="9" t="s">
        <v>5836</v>
      </c>
    </row>
    <row r="814" spans="1:11" ht="23.1" customHeight="1" x14ac:dyDescent="0.25">
      <c r="A814" s="7">
        <v>812</v>
      </c>
      <c r="B814" s="5" t="s">
        <v>25</v>
      </c>
      <c r="C814" s="5" t="str">
        <f>VLOOKUP(F814,[1]总表!B:C,2,FALSE)</f>
        <v>FL62001</v>
      </c>
      <c r="D814" s="5" t="str">
        <f>VLOOKUP(F814,[1]总表!B:D,3,FALSE)</f>
        <v>研究生实用英语</v>
      </c>
      <c r="E814" s="5" t="s">
        <v>1750</v>
      </c>
      <c r="F814" s="5" t="s">
        <v>1896</v>
      </c>
      <c r="G814" s="5" t="s">
        <v>1897</v>
      </c>
      <c r="H814" s="6" t="s">
        <v>47</v>
      </c>
      <c r="I814" s="7" t="s">
        <v>966</v>
      </c>
      <c r="J814" s="7" t="s">
        <v>88</v>
      </c>
      <c r="K814" s="9" t="s">
        <v>5836</v>
      </c>
    </row>
    <row r="815" spans="1:11" ht="23.1" customHeight="1" x14ac:dyDescent="0.25">
      <c r="A815" s="7">
        <v>813</v>
      </c>
      <c r="B815" s="5" t="s">
        <v>25</v>
      </c>
      <c r="C815" s="5" t="str">
        <f>VLOOKUP(F815,[1]总表!B:C,2,FALSE)</f>
        <v>FL62001</v>
      </c>
      <c r="D815" s="5" t="str">
        <f>VLOOKUP(F815,[1]总表!B:D,3,FALSE)</f>
        <v>研究生实用英语</v>
      </c>
      <c r="E815" s="5" t="s">
        <v>1750</v>
      </c>
      <c r="F815" s="5" t="s">
        <v>1898</v>
      </c>
      <c r="G815" s="5" t="s">
        <v>1899</v>
      </c>
      <c r="H815" s="6" t="s">
        <v>47</v>
      </c>
      <c r="I815" s="7" t="s">
        <v>266</v>
      </c>
      <c r="J815" s="7" t="s">
        <v>115</v>
      </c>
      <c r="K815" s="9" t="s">
        <v>5836</v>
      </c>
    </row>
    <row r="816" spans="1:11" ht="23.1" customHeight="1" x14ac:dyDescent="0.25">
      <c r="A816" s="7">
        <v>814</v>
      </c>
      <c r="B816" s="5" t="s">
        <v>25</v>
      </c>
      <c r="C816" s="5" t="str">
        <f>VLOOKUP(F816,[1]总表!B:C,2,FALSE)</f>
        <v>FL62001</v>
      </c>
      <c r="D816" s="5" t="str">
        <f>VLOOKUP(F816,[1]总表!B:D,3,FALSE)</f>
        <v>研究生实用英语</v>
      </c>
      <c r="E816" s="5" t="s">
        <v>1750</v>
      </c>
      <c r="F816" s="5" t="s">
        <v>1900</v>
      </c>
      <c r="G816" s="5" t="s">
        <v>1901</v>
      </c>
      <c r="H816" s="6" t="s">
        <v>47</v>
      </c>
      <c r="I816" s="7" t="s">
        <v>215</v>
      </c>
      <c r="J816" s="7" t="s">
        <v>115</v>
      </c>
      <c r="K816" s="9" t="s">
        <v>5836</v>
      </c>
    </row>
    <row r="817" spans="1:11" ht="23.1" customHeight="1" x14ac:dyDescent="0.25">
      <c r="A817" s="7">
        <v>815</v>
      </c>
      <c r="B817" s="5" t="s">
        <v>25</v>
      </c>
      <c r="C817" s="5" t="str">
        <f>VLOOKUP(F817,[1]总表!B:C,2,FALSE)</f>
        <v>FL62001</v>
      </c>
      <c r="D817" s="5" t="str">
        <f>VLOOKUP(F817,[1]总表!B:D,3,FALSE)</f>
        <v>研究生实用英语</v>
      </c>
      <c r="E817" s="5" t="s">
        <v>1750</v>
      </c>
      <c r="F817" s="5" t="s">
        <v>1902</v>
      </c>
      <c r="G817" s="5" t="s">
        <v>1903</v>
      </c>
      <c r="H817" s="6" t="s">
        <v>47</v>
      </c>
      <c r="I817" s="7" t="s">
        <v>827</v>
      </c>
      <c r="J817" s="7" t="s">
        <v>164</v>
      </c>
      <c r="K817" s="9" t="s">
        <v>5836</v>
      </c>
    </row>
    <row r="818" spans="1:11" ht="23.1" customHeight="1" x14ac:dyDescent="0.25">
      <c r="A818" s="7">
        <v>816</v>
      </c>
      <c r="B818" s="5" t="s">
        <v>25</v>
      </c>
      <c r="C818" s="5" t="str">
        <f>VLOOKUP(F818,[1]总表!B:C,2,FALSE)</f>
        <v>FL62001</v>
      </c>
      <c r="D818" s="5" t="str">
        <f>VLOOKUP(F818,[1]总表!B:D,3,FALSE)</f>
        <v>研究生实用英语</v>
      </c>
      <c r="E818" s="5" t="s">
        <v>1750</v>
      </c>
      <c r="F818" s="5" t="s">
        <v>1904</v>
      </c>
      <c r="G818" s="5" t="s">
        <v>1905</v>
      </c>
      <c r="H818" s="6" t="s">
        <v>47</v>
      </c>
      <c r="I818" s="7" t="s">
        <v>616</v>
      </c>
      <c r="J818" s="7" t="s">
        <v>232</v>
      </c>
      <c r="K818" s="9" t="s">
        <v>5836</v>
      </c>
    </row>
    <row r="819" spans="1:11" ht="23.1" customHeight="1" x14ac:dyDescent="0.25">
      <c r="A819" s="7">
        <v>817</v>
      </c>
      <c r="B819" s="5" t="s">
        <v>25</v>
      </c>
      <c r="C819" s="5" t="str">
        <f>VLOOKUP(F819,[1]总表!B:C,2,FALSE)</f>
        <v>FL62001</v>
      </c>
      <c r="D819" s="5" t="str">
        <f>VLOOKUP(F819,[1]总表!B:D,3,FALSE)</f>
        <v>研究生实用英语</v>
      </c>
      <c r="E819" s="5" t="s">
        <v>1750</v>
      </c>
      <c r="F819" s="5" t="s">
        <v>1906</v>
      </c>
      <c r="G819" s="5" t="s">
        <v>1907</v>
      </c>
      <c r="H819" s="6" t="s">
        <v>47</v>
      </c>
      <c r="I819" s="7" t="s">
        <v>104</v>
      </c>
      <c r="J819" s="7" t="s">
        <v>150</v>
      </c>
      <c r="K819" s="9" t="s">
        <v>5836</v>
      </c>
    </row>
    <row r="820" spans="1:11" ht="23.1" customHeight="1" x14ac:dyDescent="0.25">
      <c r="A820" s="7">
        <v>818</v>
      </c>
      <c r="B820" s="5" t="s">
        <v>25</v>
      </c>
      <c r="C820" s="5" t="str">
        <f>VLOOKUP(F820,[1]总表!B:C,2,FALSE)</f>
        <v>FL62001</v>
      </c>
      <c r="D820" s="5" t="str">
        <f>VLOOKUP(F820,[1]总表!B:D,3,FALSE)</f>
        <v>研究生实用英语</v>
      </c>
      <c r="E820" s="5" t="s">
        <v>1750</v>
      </c>
      <c r="F820" s="5" t="s">
        <v>1908</v>
      </c>
      <c r="G820" s="5" t="s">
        <v>1909</v>
      </c>
      <c r="H820" s="6" t="s">
        <v>47</v>
      </c>
      <c r="I820" s="7" t="s">
        <v>622</v>
      </c>
      <c r="J820" s="7" t="s">
        <v>82</v>
      </c>
      <c r="K820" s="9" t="s">
        <v>5836</v>
      </c>
    </row>
    <row r="821" spans="1:11" ht="23.1" customHeight="1" x14ac:dyDescent="0.25">
      <c r="A821" s="7">
        <v>819</v>
      </c>
      <c r="B821" s="5" t="s">
        <v>25</v>
      </c>
      <c r="C821" s="5" t="str">
        <f>VLOOKUP(F821,[1]总表!B:C,2,FALSE)</f>
        <v>FL62001</v>
      </c>
      <c r="D821" s="5" t="str">
        <f>VLOOKUP(F821,[1]总表!B:D,3,FALSE)</f>
        <v>研究生实用英语</v>
      </c>
      <c r="E821" s="5" t="s">
        <v>1750</v>
      </c>
      <c r="F821" s="5" t="s">
        <v>1910</v>
      </c>
      <c r="G821" s="5" t="s">
        <v>1911</v>
      </c>
      <c r="H821" s="6" t="s">
        <v>47</v>
      </c>
      <c r="I821" s="7" t="s">
        <v>625</v>
      </c>
      <c r="J821" s="7" t="s">
        <v>115</v>
      </c>
      <c r="K821" s="9" t="s">
        <v>5836</v>
      </c>
    </row>
    <row r="822" spans="1:11" ht="23.1" customHeight="1" x14ac:dyDescent="0.25">
      <c r="A822" s="7">
        <v>820</v>
      </c>
      <c r="B822" s="5" t="s">
        <v>25</v>
      </c>
      <c r="C822" s="5" t="str">
        <f>VLOOKUP(F822,[1]总表!B:C,2,FALSE)</f>
        <v>FL62001</v>
      </c>
      <c r="D822" s="5" t="str">
        <f>VLOOKUP(F822,[1]总表!B:D,3,FALSE)</f>
        <v>研究生实用英语</v>
      </c>
      <c r="E822" s="5" t="s">
        <v>1750</v>
      </c>
      <c r="F822" s="5" t="s">
        <v>1912</v>
      </c>
      <c r="G822" s="5" t="s">
        <v>1913</v>
      </c>
      <c r="H822" s="6" t="s">
        <v>47</v>
      </c>
      <c r="I822" s="7" t="s">
        <v>555</v>
      </c>
      <c r="J822" s="7" t="s">
        <v>82</v>
      </c>
      <c r="K822" s="9" t="s">
        <v>5836</v>
      </c>
    </row>
    <row r="823" spans="1:11" ht="23.1" customHeight="1" x14ac:dyDescent="0.25">
      <c r="A823" s="7">
        <v>821</v>
      </c>
      <c r="B823" s="5" t="s">
        <v>25</v>
      </c>
      <c r="C823" s="5" t="str">
        <f>VLOOKUP(F823,[1]总表!B:C,2,FALSE)</f>
        <v>FL62001</v>
      </c>
      <c r="D823" s="5" t="str">
        <f>VLOOKUP(F823,[1]总表!B:D,3,FALSE)</f>
        <v>研究生实用英语</v>
      </c>
      <c r="E823" s="5" t="s">
        <v>1750</v>
      </c>
      <c r="F823" s="5" t="s">
        <v>1914</v>
      </c>
      <c r="G823" s="5" t="s">
        <v>1915</v>
      </c>
      <c r="H823" s="6" t="s">
        <v>47</v>
      </c>
      <c r="I823" s="7" t="s">
        <v>56</v>
      </c>
      <c r="J823" s="7" t="s">
        <v>115</v>
      </c>
      <c r="K823" s="9" t="s">
        <v>5836</v>
      </c>
    </row>
    <row r="824" spans="1:11" ht="23.1" customHeight="1" x14ac:dyDescent="0.25">
      <c r="A824" s="7">
        <v>822</v>
      </c>
      <c r="B824" s="5" t="s">
        <v>25</v>
      </c>
      <c r="C824" s="5" t="str">
        <f>VLOOKUP(F824,[1]总表!B:C,2,FALSE)</f>
        <v>FL62001</v>
      </c>
      <c r="D824" s="5" t="str">
        <f>VLOOKUP(F824,[1]总表!B:D,3,FALSE)</f>
        <v>研究生实用英语</v>
      </c>
      <c r="E824" s="5" t="s">
        <v>1750</v>
      </c>
      <c r="F824" s="5" t="s">
        <v>1916</v>
      </c>
      <c r="G824" s="5" t="s">
        <v>1917</v>
      </c>
      <c r="H824" s="6" t="s">
        <v>47</v>
      </c>
      <c r="I824" s="7" t="s">
        <v>616</v>
      </c>
      <c r="J824" s="7" t="s">
        <v>53</v>
      </c>
      <c r="K824" s="9" t="s">
        <v>5836</v>
      </c>
    </row>
    <row r="825" spans="1:11" ht="23.1" customHeight="1" x14ac:dyDescent="0.25">
      <c r="A825" s="7">
        <v>823</v>
      </c>
      <c r="B825" s="5" t="s">
        <v>25</v>
      </c>
      <c r="C825" s="5" t="str">
        <f>VLOOKUP(F825,[1]总表!B:C,2,FALSE)</f>
        <v>FL62001</v>
      </c>
      <c r="D825" s="5" t="str">
        <f>VLOOKUP(F825,[1]总表!B:D,3,FALSE)</f>
        <v>研究生实用英语</v>
      </c>
      <c r="E825" s="5" t="s">
        <v>1750</v>
      </c>
      <c r="F825" s="5" t="s">
        <v>1918</v>
      </c>
      <c r="G825" s="5" t="s">
        <v>1919</v>
      </c>
      <c r="H825" s="6" t="s">
        <v>47</v>
      </c>
      <c r="I825" s="7" t="s">
        <v>1920</v>
      </c>
      <c r="J825" s="7" t="s">
        <v>146</v>
      </c>
      <c r="K825" s="9" t="s">
        <v>5836</v>
      </c>
    </row>
    <row r="826" spans="1:11" ht="23.1" customHeight="1" x14ac:dyDescent="0.25">
      <c r="A826" s="7">
        <v>824</v>
      </c>
      <c r="B826" s="5" t="s">
        <v>25</v>
      </c>
      <c r="C826" s="5" t="str">
        <f>VLOOKUP(F826,[1]总表!B:C,2,FALSE)</f>
        <v>FL62001</v>
      </c>
      <c r="D826" s="5" t="str">
        <f>VLOOKUP(F826,[1]总表!B:D,3,FALSE)</f>
        <v>研究生实用英语</v>
      </c>
      <c r="E826" s="5" t="s">
        <v>1750</v>
      </c>
      <c r="F826" s="5" t="s">
        <v>1921</v>
      </c>
      <c r="G826" s="5" t="s">
        <v>1922</v>
      </c>
      <c r="H826" s="6" t="s">
        <v>47</v>
      </c>
      <c r="I826" s="7" t="s">
        <v>596</v>
      </c>
      <c r="J826" s="7" t="s">
        <v>164</v>
      </c>
      <c r="K826" s="9" t="s">
        <v>5836</v>
      </c>
    </row>
    <row r="827" spans="1:11" ht="23.1" customHeight="1" x14ac:dyDescent="0.25">
      <c r="A827" s="7">
        <v>825</v>
      </c>
      <c r="B827" s="5" t="s">
        <v>25</v>
      </c>
      <c r="C827" s="5" t="str">
        <f>VLOOKUP(F827,[1]总表!B:C,2,FALSE)</f>
        <v>FL62001</v>
      </c>
      <c r="D827" s="5" t="str">
        <f>VLOOKUP(F827,[1]总表!B:D,3,FALSE)</f>
        <v>研究生实用英语</v>
      </c>
      <c r="E827" s="5" t="s">
        <v>1750</v>
      </c>
      <c r="F827" s="5" t="s">
        <v>1923</v>
      </c>
      <c r="G827" s="5" t="s">
        <v>1924</v>
      </c>
      <c r="H827" s="6" t="s">
        <v>47</v>
      </c>
      <c r="I827" s="7" t="s">
        <v>355</v>
      </c>
      <c r="J827" s="7" t="s">
        <v>201</v>
      </c>
      <c r="K827" s="9" t="s">
        <v>5836</v>
      </c>
    </row>
    <row r="828" spans="1:11" ht="23.1" customHeight="1" x14ac:dyDescent="0.25">
      <c r="A828" s="7">
        <v>826</v>
      </c>
      <c r="B828" s="5" t="s">
        <v>25</v>
      </c>
      <c r="C828" s="5" t="str">
        <f>VLOOKUP(F828,[1]总表!B:C,2,FALSE)</f>
        <v>FL62001</v>
      </c>
      <c r="D828" s="5" t="str">
        <f>VLOOKUP(F828,[1]总表!B:D,3,FALSE)</f>
        <v>研究生实用英语</v>
      </c>
      <c r="E828" s="5" t="s">
        <v>1750</v>
      </c>
      <c r="F828" s="5" t="s">
        <v>1925</v>
      </c>
      <c r="G828" s="5" t="s">
        <v>1926</v>
      </c>
      <c r="H828" s="6" t="s">
        <v>47</v>
      </c>
      <c r="I828" s="7" t="s">
        <v>167</v>
      </c>
      <c r="J828" s="7" t="s">
        <v>546</v>
      </c>
      <c r="K828" s="9" t="s">
        <v>5836</v>
      </c>
    </row>
    <row r="829" spans="1:11" ht="23.1" customHeight="1" x14ac:dyDescent="0.25">
      <c r="A829" s="7">
        <v>827</v>
      </c>
      <c r="B829" s="5" t="s">
        <v>25</v>
      </c>
      <c r="C829" s="5" t="str">
        <f>VLOOKUP(F829,[1]总表!B:C,2,FALSE)</f>
        <v>FL62001</v>
      </c>
      <c r="D829" s="5" t="str">
        <f>VLOOKUP(F829,[1]总表!B:D,3,FALSE)</f>
        <v>研究生实用英语</v>
      </c>
      <c r="E829" s="5" t="s">
        <v>1750</v>
      </c>
      <c r="F829" s="5" t="s">
        <v>1927</v>
      </c>
      <c r="G829" s="5" t="s">
        <v>1928</v>
      </c>
      <c r="H829" s="6" t="s">
        <v>47</v>
      </c>
      <c r="I829" s="7" t="s">
        <v>966</v>
      </c>
      <c r="J829" s="7" t="s">
        <v>1929</v>
      </c>
      <c r="K829" s="9" t="s">
        <v>5836</v>
      </c>
    </row>
    <row r="830" spans="1:11" ht="23.1" customHeight="1" x14ac:dyDescent="0.25">
      <c r="A830" s="7">
        <v>828</v>
      </c>
      <c r="B830" s="5" t="s">
        <v>25</v>
      </c>
      <c r="C830" s="5" t="str">
        <f>VLOOKUP(F830,[1]总表!B:C,2,FALSE)</f>
        <v>FL62001</v>
      </c>
      <c r="D830" s="5" t="str">
        <f>VLOOKUP(F830,[1]总表!B:D,3,FALSE)</f>
        <v>研究生实用英语</v>
      </c>
      <c r="E830" s="5" t="s">
        <v>1750</v>
      </c>
      <c r="F830" s="5" t="s">
        <v>1930</v>
      </c>
      <c r="G830" s="5" t="s">
        <v>1931</v>
      </c>
      <c r="H830" s="6" t="s">
        <v>47</v>
      </c>
      <c r="I830" s="7" t="s">
        <v>628</v>
      </c>
      <c r="J830" s="7" t="s">
        <v>580</v>
      </c>
      <c r="K830" s="9" t="s">
        <v>5836</v>
      </c>
    </row>
    <row r="831" spans="1:11" ht="23.1" customHeight="1" x14ac:dyDescent="0.25">
      <c r="A831" s="7">
        <v>829</v>
      </c>
      <c r="B831" s="5" t="s">
        <v>25</v>
      </c>
      <c r="C831" s="5" t="str">
        <f>VLOOKUP(F831,[1]总表!B:C,2,FALSE)</f>
        <v>FL62001</v>
      </c>
      <c r="D831" s="5" t="str">
        <f>VLOOKUP(F831,[1]总表!B:D,3,FALSE)</f>
        <v>研究生实用英语</v>
      </c>
      <c r="E831" s="5" t="s">
        <v>1750</v>
      </c>
      <c r="F831" s="5" t="s">
        <v>1932</v>
      </c>
      <c r="G831" s="5" t="s">
        <v>1933</v>
      </c>
      <c r="H831" s="6" t="s">
        <v>47</v>
      </c>
      <c r="I831" s="7" t="s">
        <v>371</v>
      </c>
      <c r="J831" s="7" t="s">
        <v>461</v>
      </c>
      <c r="K831" s="9" t="s">
        <v>5836</v>
      </c>
    </row>
    <row r="832" spans="1:11" ht="23.1" customHeight="1" x14ac:dyDescent="0.25">
      <c r="A832" s="7">
        <v>830</v>
      </c>
      <c r="B832" s="5" t="s">
        <v>25</v>
      </c>
      <c r="C832" s="5" t="str">
        <f>VLOOKUP(F832,[1]总表!B:C,2,FALSE)</f>
        <v>FL62001</v>
      </c>
      <c r="D832" s="5" t="str">
        <f>VLOOKUP(F832,[1]总表!B:D,3,FALSE)</f>
        <v>研究生实用英语</v>
      </c>
      <c r="E832" s="5" t="s">
        <v>1750</v>
      </c>
      <c r="F832" s="5" t="s">
        <v>1934</v>
      </c>
      <c r="G832" s="5" t="s">
        <v>1935</v>
      </c>
      <c r="H832" s="6" t="s">
        <v>47</v>
      </c>
      <c r="I832" s="7" t="s">
        <v>555</v>
      </c>
      <c r="J832" s="7" t="s">
        <v>394</v>
      </c>
      <c r="K832" s="9" t="s">
        <v>5836</v>
      </c>
    </row>
    <row r="833" spans="1:11" ht="23.1" customHeight="1" x14ac:dyDescent="0.25">
      <c r="A833" s="7">
        <v>831</v>
      </c>
      <c r="B833" s="5" t="s">
        <v>25</v>
      </c>
      <c r="C833" s="5" t="str">
        <f>VLOOKUP(F833,[1]总表!B:C,2,FALSE)</f>
        <v>FL62001</v>
      </c>
      <c r="D833" s="5" t="str">
        <f>VLOOKUP(F833,[1]总表!B:D,3,FALSE)</f>
        <v>研究生实用英语</v>
      </c>
      <c r="E833" s="5" t="s">
        <v>1750</v>
      </c>
      <c r="F833" s="5" t="s">
        <v>1936</v>
      </c>
      <c r="G833" s="5" t="s">
        <v>1937</v>
      </c>
      <c r="H833" s="6" t="s">
        <v>47</v>
      </c>
      <c r="I833" s="7" t="s">
        <v>1938</v>
      </c>
      <c r="J833" s="7" t="s">
        <v>150</v>
      </c>
      <c r="K833" s="9" t="s">
        <v>5836</v>
      </c>
    </row>
    <row r="834" spans="1:11" ht="23.1" customHeight="1" x14ac:dyDescent="0.25">
      <c r="A834" s="7">
        <v>832</v>
      </c>
      <c r="B834" s="5" t="s">
        <v>25</v>
      </c>
      <c r="C834" s="5" t="str">
        <f>VLOOKUP(F834,[1]总表!B:C,2,FALSE)</f>
        <v>FL62001</v>
      </c>
      <c r="D834" s="5" t="str">
        <f>VLOOKUP(F834,[1]总表!B:D,3,FALSE)</f>
        <v>研究生实用英语</v>
      </c>
      <c r="E834" s="5" t="s">
        <v>1750</v>
      </c>
      <c r="F834" s="5" t="s">
        <v>1939</v>
      </c>
      <c r="G834" s="5" t="s">
        <v>1940</v>
      </c>
      <c r="H834" s="6" t="s">
        <v>47</v>
      </c>
      <c r="I834" s="7" t="s">
        <v>714</v>
      </c>
      <c r="J834" s="7" t="s">
        <v>115</v>
      </c>
      <c r="K834" s="9" t="s">
        <v>5836</v>
      </c>
    </row>
    <row r="835" spans="1:11" ht="23.1" customHeight="1" x14ac:dyDescent="0.25">
      <c r="A835" s="7">
        <v>833</v>
      </c>
      <c r="B835" s="5" t="s">
        <v>25</v>
      </c>
      <c r="C835" s="5" t="str">
        <f>VLOOKUP(F835,[1]总表!B:C,2,FALSE)</f>
        <v>FL62001</v>
      </c>
      <c r="D835" s="5" t="str">
        <f>VLOOKUP(F835,[1]总表!B:D,3,FALSE)</f>
        <v>研究生实用英语</v>
      </c>
      <c r="E835" s="5" t="s">
        <v>1750</v>
      </c>
      <c r="F835" s="5" t="s">
        <v>1941</v>
      </c>
      <c r="G835" s="5" t="s">
        <v>1942</v>
      </c>
      <c r="H835" s="6" t="s">
        <v>47</v>
      </c>
      <c r="I835" s="7" t="s">
        <v>714</v>
      </c>
      <c r="J835" s="7" t="s">
        <v>82</v>
      </c>
      <c r="K835" s="9" t="s">
        <v>5836</v>
      </c>
    </row>
    <row r="836" spans="1:11" ht="23.1" customHeight="1" x14ac:dyDescent="0.25">
      <c r="A836" s="7">
        <v>834</v>
      </c>
      <c r="B836" s="5" t="s">
        <v>25</v>
      </c>
      <c r="C836" s="5" t="str">
        <f>VLOOKUP(F836,[1]总表!B:C,2,FALSE)</f>
        <v>FL62001</v>
      </c>
      <c r="D836" s="5" t="str">
        <f>VLOOKUP(F836,[1]总表!B:D,3,FALSE)</f>
        <v>研究生实用英语</v>
      </c>
      <c r="E836" s="5" t="s">
        <v>1750</v>
      </c>
      <c r="F836" s="5" t="s">
        <v>1943</v>
      </c>
      <c r="G836" s="5" t="s">
        <v>1944</v>
      </c>
      <c r="H836" s="6" t="s">
        <v>47</v>
      </c>
      <c r="I836" s="7" t="s">
        <v>228</v>
      </c>
      <c r="J836" s="7" t="s">
        <v>343</v>
      </c>
      <c r="K836" s="9" t="s">
        <v>5836</v>
      </c>
    </row>
    <row r="837" spans="1:11" ht="23.1" customHeight="1" x14ac:dyDescent="0.25">
      <c r="A837" s="7">
        <v>835</v>
      </c>
      <c r="B837" s="5" t="s">
        <v>25</v>
      </c>
      <c r="C837" s="5" t="str">
        <f>VLOOKUP(F837,[1]总表!B:C,2,FALSE)</f>
        <v>FL62001</v>
      </c>
      <c r="D837" s="5" t="str">
        <f>VLOOKUP(F837,[1]总表!B:D,3,FALSE)</f>
        <v>研究生实用英语</v>
      </c>
      <c r="E837" s="5" t="s">
        <v>1750</v>
      </c>
      <c r="F837" s="5" t="s">
        <v>1945</v>
      </c>
      <c r="G837" s="5" t="s">
        <v>1946</v>
      </c>
      <c r="H837" s="6" t="s">
        <v>47</v>
      </c>
      <c r="I837" s="7" t="s">
        <v>1355</v>
      </c>
      <c r="J837" s="7" t="s">
        <v>53</v>
      </c>
      <c r="K837" s="9" t="s">
        <v>5836</v>
      </c>
    </row>
    <row r="838" spans="1:11" ht="23.1" customHeight="1" x14ac:dyDescent="0.25">
      <c r="A838" s="7">
        <v>836</v>
      </c>
      <c r="B838" s="5" t="s">
        <v>25</v>
      </c>
      <c r="C838" s="5" t="str">
        <f>VLOOKUP(F838,[1]总表!B:C,2,FALSE)</f>
        <v>FL62001</v>
      </c>
      <c r="D838" s="5" t="str">
        <f>VLOOKUP(F838,[1]总表!B:D,3,FALSE)</f>
        <v>研究生实用英语</v>
      </c>
      <c r="E838" s="5" t="s">
        <v>1750</v>
      </c>
      <c r="F838" s="5" t="s">
        <v>1947</v>
      </c>
      <c r="G838" s="5" t="s">
        <v>1948</v>
      </c>
      <c r="H838" s="6" t="s">
        <v>47</v>
      </c>
      <c r="I838" s="7" t="s">
        <v>613</v>
      </c>
      <c r="J838" s="7" t="s">
        <v>270</v>
      </c>
      <c r="K838" s="9" t="s">
        <v>5836</v>
      </c>
    </row>
    <row r="839" spans="1:11" ht="23.1" customHeight="1" x14ac:dyDescent="0.25">
      <c r="A839" s="7">
        <v>837</v>
      </c>
      <c r="B839" s="5" t="s">
        <v>25</v>
      </c>
      <c r="C839" s="5" t="str">
        <f>VLOOKUP(F839,[1]总表!B:C,2,FALSE)</f>
        <v>FL62001</v>
      </c>
      <c r="D839" s="5" t="str">
        <f>VLOOKUP(F839,[1]总表!B:D,3,FALSE)</f>
        <v>研究生实用英语</v>
      </c>
      <c r="E839" s="5" t="s">
        <v>1750</v>
      </c>
      <c r="F839" s="5" t="s">
        <v>1949</v>
      </c>
      <c r="G839" s="5" t="s">
        <v>1950</v>
      </c>
      <c r="H839" s="6" t="s">
        <v>47</v>
      </c>
      <c r="I839" s="7" t="s">
        <v>1951</v>
      </c>
      <c r="J839" s="7" t="s">
        <v>1952</v>
      </c>
      <c r="K839" s="9" t="s">
        <v>5836</v>
      </c>
    </row>
    <row r="840" spans="1:11" ht="23.1" customHeight="1" x14ac:dyDescent="0.25">
      <c r="A840" s="7">
        <v>838</v>
      </c>
      <c r="B840" s="5" t="s">
        <v>25</v>
      </c>
      <c r="C840" s="5" t="str">
        <f>VLOOKUP(F840,[1]总表!B:C,2,FALSE)</f>
        <v>FL62001</v>
      </c>
      <c r="D840" s="5" t="str">
        <f>VLOOKUP(F840,[1]总表!B:D,3,FALSE)</f>
        <v>研究生实用英语</v>
      </c>
      <c r="E840" s="5" t="s">
        <v>1750</v>
      </c>
      <c r="F840" s="5" t="s">
        <v>1953</v>
      </c>
      <c r="G840" s="5" t="s">
        <v>1954</v>
      </c>
      <c r="H840" s="6" t="s">
        <v>47</v>
      </c>
      <c r="I840" s="7" t="s">
        <v>215</v>
      </c>
      <c r="J840" s="7" t="s">
        <v>232</v>
      </c>
      <c r="K840" s="9" t="s">
        <v>5836</v>
      </c>
    </row>
    <row r="841" spans="1:11" ht="23.1" customHeight="1" x14ac:dyDescent="0.25">
      <c r="A841" s="7">
        <v>839</v>
      </c>
      <c r="B841" s="5" t="s">
        <v>25</v>
      </c>
      <c r="C841" s="5" t="str">
        <f>VLOOKUP(F841,[1]总表!B:C,2,FALSE)</f>
        <v>FL62001</v>
      </c>
      <c r="D841" s="5" t="str">
        <f>VLOOKUP(F841,[1]总表!B:D,3,FALSE)</f>
        <v>研究生实用英语</v>
      </c>
      <c r="E841" s="5" t="s">
        <v>1750</v>
      </c>
      <c r="F841" s="5" t="s">
        <v>1955</v>
      </c>
      <c r="G841" s="5" t="s">
        <v>1956</v>
      </c>
      <c r="H841" s="6" t="s">
        <v>47</v>
      </c>
      <c r="I841" s="7" t="s">
        <v>1100</v>
      </c>
      <c r="J841" s="7" t="s">
        <v>146</v>
      </c>
      <c r="K841" s="9" t="s">
        <v>5836</v>
      </c>
    </row>
    <row r="842" spans="1:11" ht="23.1" customHeight="1" x14ac:dyDescent="0.25">
      <c r="A842" s="7">
        <v>840</v>
      </c>
      <c r="B842" s="5" t="s">
        <v>25</v>
      </c>
      <c r="C842" s="5" t="str">
        <f>VLOOKUP(F842,[1]总表!B:C,2,FALSE)</f>
        <v>FL62001</v>
      </c>
      <c r="D842" s="5" t="str">
        <f>VLOOKUP(F842,[1]总表!B:D,3,FALSE)</f>
        <v>研究生实用英语</v>
      </c>
      <c r="E842" s="5" t="s">
        <v>1750</v>
      </c>
      <c r="F842" s="5" t="s">
        <v>1957</v>
      </c>
      <c r="G842" s="5" t="s">
        <v>1958</v>
      </c>
      <c r="H842" s="6" t="s">
        <v>47</v>
      </c>
      <c r="I842" s="7" t="s">
        <v>1959</v>
      </c>
      <c r="J842" s="7" t="s">
        <v>343</v>
      </c>
      <c r="K842" s="9" t="s">
        <v>5836</v>
      </c>
    </row>
    <row r="843" spans="1:11" ht="23.1" customHeight="1" x14ac:dyDescent="0.25">
      <c r="A843" s="7">
        <v>841</v>
      </c>
      <c r="B843" s="5" t="s">
        <v>11</v>
      </c>
      <c r="C843" s="5" t="str">
        <f>VLOOKUP(F843,[1]总表!B:C,2,FALSE)</f>
        <v>FL62001</v>
      </c>
      <c r="D843" s="5" t="str">
        <f>VLOOKUP(F843,[1]总表!B:D,3,FALSE)</f>
        <v>研究生实用英语</v>
      </c>
      <c r="E843" s="5" t="s">
        <v>1960</v>
      </c>
      <c r="F843" s="5" t="s">
        <v>1961</v>
      </c>
      <c r="G843" s="5" t="s">
        <v>1962</v>
      </c>
      <c r="H843" s="6" t="s">
        <v>15</v>
      </c>
      <c r="I843" s="7" t="s">
        <v>41</v>
      </c>
      <c r="J843" s="7" t="s">
        <v>17</v>
      </c>
      <c r="K843" s="9" t="s">
        <v>5836</v>
      </c>
    </row>
    <row r="844" spans="1:11" ht="23.1" customHeight="1" x14ac:dyDescent="0.25">
      <c r="A844" s="7">
        <v>842</v>
      </c>
      <c r="B844" s="5" t="s">
        <v>11</v>
      </c>
      <c r="C844" s="5" t="str">
        <f>VLOOKUP(F844,[1]总表!B:C,2,FALSE)</f>
        <v>FL62001</v>
      </c>
      <c r="D844" s="5" t="str">
        <f>VLOOKUP(F844,[1]总表!B:D,3,FALSE)</f>
        <v>研究生实用英语</v>
      </c>
      <c r="E844" s="5" t="s">
        <v>1960</v>
      </c>
      <c r="F844" s="5" t="s">
        <v>1963</v>
      </c>
      <c r="G844" s="5" t="s">
        <v>1964</v>
      </c>
      <c r="H844" s="6" t="s">
        <v>47</v>
      </c>
      <c r="I844" s="7" t="s">
        <v>114</v>
      </c>
      <c r="J844" s="7" t="s">
        <v>477</v>
      </c>
      <c r="K844" s="9" t="s">
        <v>5836</v>
      </c>
    </row>
    <row r="845" spans="1:11" ht="23.1" customHeight="1" x14ac:dyDescent="0.25">
      <c r="A845" s="7">
        <v>843</v>
      </c>
      <c r="B845" s="5" t="s">
        <v>11</v>
      </c>
      <c r="C845" s="5" t="str">
        <f>VLOOKUP(F845,[1]总表!B:C,2,FALSE)</f>
        <v>FL62001</v>
      </c>
      <c r="D845" s="5" t="str">
        <f>VLOOKUP(F845,[1]总表!B:D,3,FALSE)</f>
        <v>研究生实用英语</v>
      </c>
      <c r="E845" s="5" t="s">
        <v>1960</v>
      </c>
      <c r="F845" s="5" t="s">
        <v>1965</v>
      </c>
      <c r="G845" s="5" t="s">
        <v>1966</v>
      </c>
      <c r="H845" s="6" t="s">
        <v>47</v>
      </c>
      <c r="I845" s="7" t="s">
        <v>212</v>
      </c>
      <c r="J845" s="7" t="s">
        <v>912</v>
      </c>
      <c r="K845" s="9" t="s">
        <v>5836</v>
      </c>
    </row>
    <row r="846" spans="1:11" ht="23.1" customHeight="1" x14ac:dyDescent="0.25">
      <c r="A846" s="7">
        <v>844</v>
      </c>
      <c r="B846" s="5" t="s">
        <v>11</v>
      </c>
      <c r="C846" s="5" t="str">
        <f>VLOOKUP(F846,[1]总表!B:C,2,FALSE)</f>
        <v>FL62001</v>
      </c>
      <c r="D846" s="5" t="str">
        <f>VLOOKUP(F846,[1]总表!B:D,3,FALSE)</f>
        <v>研究生实用英语</v>
      </c>
      <c r="E846" s="5" t="s">
        <v>1960</v>
      </c>
      <c r="F846" s="5" t="s">
        <v>1967</v>
      </c>
      <c r="G846" s="5" t="s">
        <v>1968</v>
      </c>
      <c r="H846" s="6" t="s">
        <v>47</v>
      </c>
      <c r="I846" s="7" t="s">
        <v>160</v>
      </c>
      <c r="J846" s="7" t="s">
        <v>580</v>
      </c>
      <c r="K846" s="9" t="s">
        <v>5836</v>
      </c>
    </row>
    <row r="847" spans="1:11" ht="23.1" customHeight="1" x14ac:dyDescent="0.25">
      <c r="A847" s="7">
        <v>845</v>
      </c>
      <c r="B847" s="5" t="s">
        <v>11</v>
      </c>
      <c r="C847" s="5" t="str">
        <f>VLOOKUP(F847,[1]总表!B:C,2,FALSE)</f>
        <v>FL62001</v>
      </c>
      <c r="D847" s="5" t="str">
        <f>VLOOKUP(F847,[1]总表!B:D,3,FALSE)</f>
        <v>研究生实用英语</v>
      </c>
      <c r="E847" s="5" t="s">
        <v>1960</v>
      </c>
      <c r="F847" s="5" t="s">
        <v>1969</v>
      </c>
      <c r="G847" s="5" t="s">
        <v>1970</v>
      </c>
      <c r="H847" s="6" t="s">
        <v>47</v>
      </c>
      <c r="I847" s="7" t="s">
        <v>838</v>
      </c>
      <c r="J847" s="7" t="s">
        <v>88</v>
      </c>
      <c r="K847" s="9" t="s">
        <v>5836</v>
      </c>
    </row>
    <row r="848" spans="1:11" ht="23.1" customHeight="1" x14ac:dyDescent="0.25">
      <c r="A848" s="7">
        <v>846</v>
      </c>
      <c r="B848" s="5" t="s">
        <v>11</v>
      </c>
      <c r="C848" s="5" t="str">
        <f>VLOOKUP(F848,[1]总表!B:C,2,FALSE)</f>
        <v>FL62001</v>
      </c>
      <c r="D848" s="5" t="str">
        <f>VLOOKUP(F848,[1]总表!B:D,3,FALSE)</f>
        <v>研究生实用英语</v>
      </c>
      <c r="E848" s="5" t="s">
        <v>1960</v>
      </c>
      <c r="F848" s="5" t="s">
        <v>1971</v>
      </c>
      <c r="G848" s="5" t="s">
        <v>1972</v>
      </c>
      <c r="H848" s="6" t="s">
        <v>15</v>
      </c>
      <c r="I848" s="7" t="s">
        <v>220</v>
      </c>
      <c r="J848" s="7" t="s">
        <v>17</v>
      </c>
      <c r="K848" s="9" t="s">
        <v>5836</v>
      </c>
    </row>
    <row r="849" spans="1:11" ht="23.1" customHeight="1" x14ac:dyDescent="0.25">
      <c r="A849" s="7">
        <v>847</v>
      </c>
      <c r="B849" s="5" t="s">
        <v>11</v>
      </c>
      <c r="C849" s="5" t="str">
        <f>VLOOKUP(F849,[1]总表!B:C,2,FALSE)</f>
        <v>FL62001</v>
      </c>
      <c r="D849" s="5" t="str">
        <f>VLOOKUP(F849,[1]总表!B:D,3,FALSE)</f>
        <v>研究生实用英语</v>
      </c>
      <c r="E849" s="5" t="s">
        <v>1960</v>
      </c>
      <c r="F849" s="5" t="s">
        <v>1973</v>
      </c>
      <c r="G849" s="5" t="s">
        <v>1974</v>
      </c>
      <c r="H849" s="6" t="s">
        <v>15</v>
      </c>
      <c r="I849" s="7" t="s">
        <v>41</v>
      </c>
      <c r="J849" s="7" t="s">
        <v>17</v>
      </c>
      <c r="K849" s="9" t="s">
        <v>5836</v>
      </c>
    </row>
    <row r="850" spans="1:11" ht="23.1" customHeight="1" x14ac:dyDescent="0.25">
      <c r="A850" s="7">
        <v>848</v>
      </c>
      <c r="B850" s="5" t="s">
        <v>11</v>
      </c>
      <c r="C850" s="5" t="str">
        <f>VLOOKUP(F850,[1]总表!B:C,2,FALSE)</f>
        <v>FL62001</v>
      </c>
      <c r="D850" s="5" t="str">
        <f>VLOOKUP(F850,[1]总表!B:D,3,FALSE)</f>
        <v>研究生实用英语</v>
      </c>
      <c r="E850" s="5" t="s">
        <v>1960</v>
      </c>
      <c r="F850" s="5" t="s">
        <v>1975</v>
      </c>
      <c r="G850" s="5" t="s">
        <v>1976</v>
      </c>
      <c r="H850" s="6" t="s">
        <v>47</v>
      </c>
      <c r="I850" s="7" t="s">
        <v>307</v>
      </c>
      <c r="J850" s="7" t="s">
        <v>53</v>
      </c>
      <c r="K850" s="9" t="s">
        <v>5836</v>
      </c>
    </row>
    <row r="851" spans="1:11" ht="23.1" customHeight="1" x14ac:dyDescent="0.25">
      <c r="A851" s="7">
        <v>849</v>
      </c>
      <c r="B851" s="5" t="s">
        <v>11</v>
      </c>
      <c r="C851" s="5" t="str">
        <f>VLOOKUP(F851,[1]总表!B:C,2,FALSE)</f>
        <v>FL62001</v>
      </c>
      <c r="D851" s="5" t="str">
        <f>VLOOKUP(F851,[1]总表!B:D,3,FALSE)</f>
        <v>研究生实用英语</v>
      </c>
      <c r="E851" s="5" t="s">
        <v>1960</v>
      </c>
      <c r="F851" s="5" t="s">
        <v>1977</v>
      </c>
      <c r="G851" s="5" t="s">
        <v>1978</v>
      </c>
      <c r="H851" s="6" t="s">
        <v>47</v>
      </c>
      <c r="I851" s="7" t="s">
        <v>48</v>
      </c>
      <c r="J851" s="7" t="s">
        <v>1756</v>
      </c>
      <c r="K851" s="9" t="s">
        <v>5836</v>
      </c>
    </row>
    <row r="852" spans="1:11" ht="23.1" customHeight="1" x14ac:dyDescent="0.25">
      <c r="A852" s="7">
        <v>850</v>
      </c>
      <c r="B852" s="5" t="s">
        <v>11</v>
      </c>
      <c r="C852" s="5" t="str">
        <f>VLOOKUP(F852,[1]总表!B:C,2,FALSE)</f>
        <v>FL62001</v>
      </c>
      <c r="D852" s="5" t="str">
        <f>VLOOKUP(F852,[1]总表!B:D,3,FALSE)</f>
        <v>研究生实用英语</v>
      </c>
      <c r="E852" s="5" t="s">
        <v>1960</v>
      </c>
      <c r="F852" s="5" t="s">
        <v>1979</v>
      </c>
      <c r="G852" s="5" t="s">
        <v>1980</v>
      </c>
      <c r="H852" s="6" t="s">
        <v>47</v>
      </c>
      <c r="I852" s="7" t="s">
        <v>1951</v>
      </c>
      <c r="J852" s="7" t="s">
        <v>477</v>
      </c>
      <c r="K852" s="9" t="s">
        <v>5836</v>
      </c>
    </row>
    <row r="853" spans="1:11" ht="23.1" customHeight="1" x14ac:dyDescent="0.25">
      <c r="A853" s="7">
        <v>851</v>
      </c>
      <c r="B853" s="5" t="s">
        <v>11</v>
      </c>
      <c r="C853" s="5" t="str">
        <f>VLOOKUP(F853,[1]总表!B:C,2,FALSE)</f>
        <v>FL62001</v>
      </c>
      <c r="D853" s="5" t="str">
        <f>VLOOKUP(F853,[1]总表!B:D,3,FALSE)</f>
        <v>研究生实用英语</v>
      </c>
      <c r="E853" s="5" t="s">
        <v>1960</v>
      </c>
      <c r="F853" s="5" t="s">
        <v>1981</v>
      </c>
      <c r="G853" s="5" t="s">
        <v>1982</v>
      </c>
      <c r="H853" s="6" t="s">
        <v>15</v>
      </c>
      <c r="I853" s="7">
        <v>80</v>
      </c>
      <c r="J853" s="7" t="s">
        <v>17</v>
      </c>
      <c r="K853" s="9" t="s">
        <v>5836</v>
      </c>
    </row>
    <row r="854" spans="1:11" ht="23.1" customHeight="1" x14ac:dyDescent="0.25">
      <c r="A854" s="7">
        <v>852</v>
      </c>
      <c r="B854" s="5" t="s">
        <v>11</v>
      </c>
      <c r="C854" s="5" t="str">
        <f>VLOOKUP(F854,[1]总表!B:C,2,FALSE)</f>
        <v>FL62001</v>
      </c>
      <c r="D854" s="5" t="str">
        <f>VLOOKUP(F854,[1]总表!B:D,3,FALSE)</f>
        <v>研究生实用英语</v>
      </c>
      <c r="E854" s="5" t="s">
        <v>1960</v>
      </c>
      <c r="F854" s="5" t="s">
        <v>1983</v>
      </c>
      <c r="G854" s="5" t="s">
        <v>1984</v>
      </c>
      <c r="H854" s="6" t="s">
        <v>15</v>
      </c>
      <c r="I854" s="7" t="s">
        <v>41</v>
      </c>
      <c r="J854" s="7" t="s">
        <v>17</v>
      </c>
      <c r="K854" s="9" t="s">
        <v>5836</v>
      </c>
    </row>
    <row r="855" spans="1:11" ht="23.1" customHeight="1" x14ac:dyDescent="0.25">
      <c r="A855" s="7">
        <v>853</v>
      </c>
      <c r="B855" s="5" t="s">
        <v>11</v>
      </c>
      <c r="C855" s="5" t="str">
        <f>VLOOKUP(F855,[1]总表!B:C,2,FALSE)</f>
        <v>FL62001</v>
      </c>
      <c r="D855" s="5" t="str">
        <f>VLOOKUP(F855,[1]总表!B:D,3,FALSE)</f>
        <v>研究生实用英语</v>
      </c>
      <c r="E855" s="5" t="s">
        <v>1960</v>
      </c>
      <c r="F855" s="5" t="s">
        <v>1985</v>
      </c>
      <c r="G855" s="5" t="s">
        <v>1986</v>
      </c>
      <c r="H855" s="6" t="s">
        <v>1987</v>
      </c>
      <c r="I855" s="7" t="s">
        <v>1988</v>
      </c>
      <c r="J855" s="7" t="s">
        <v>1989</v>
      </c>
      <c r="K855" s="9" t="s">
        <v>5836</v>
      </c>
    </row>
    <row r="856" spans="1:11" ht="23.1" customHeight="1" x14ac:dyDescent="0.25">
      <c r="A856" s="7">
        <v>854</v>
      </c>
      <c r="B856" s="5" t="s">
        <v>11</v>
      </c>
      <c r="C856" s="5" t="str">
        <f>VLOOKUP(F856,[1]总表!B:C,2,FALSE)</f>
        <v>FL62001</v>
      </c>
      <c r="D856" s="5" t="str">
        <f>VLOOKUP(F856,[1]总表!B:D,3,FALSE)</f>
        <v>研究生实用英语</v>
      </c>
      <c r="E856" s="5" t="s">
        <v>1960</v>
      </c>
      <c r="F856" s="5" t="s">
        <v>1990</v>
      </c>
      <c r="G856" s="5" t="s">
        <v>1991</v>
      </c>
      <c r="H856" s="6" t="s">
        <v>15</v>
      </c>
      <c r="I856" s="7" t="s">
        <v>16</v>
      </c>
      <c r="J856" s="7" t="s">
        <v>17</v>
      </c>
      <c r="K856" s="9" t="s">
        <v>5836</v>
      </c>
    </row>
    <row r="857" spans="1:11" ht="23.1" customHeight="1" x14ac:dyDescent="0.25">
      <c r="A857" s="7">
        <v>855</v>
      </c>
      <c r="B857" s="5" t="s">
        <v>11</v>
      </c>
      <c r="C857" s="5" t="str">
        <f>VLOOKUP(F857,[1]总表!B:C,2,FALSE)</f>
        <v>FL62001</v>
      </c>
      <c r="D857" s="5" t="str">
        <f>VLOOKUP(F857,[1]总表!B:D,3,FALSE)</f>
        <v>研究生实用英语</v>
      </c>
      <c r="E857" s="5" t="s">
        <v>1960</v>
      </c>
      <c r="F857" s="5" t="s">
        <v>1992</v>
      </c>
      <c r="G857" s="5" t="s">
        <v>1993</v>
      </c>
      <c r="H857" s="6" t="s">
        <v>15</v>
      </c>
      <c r="I857" s="7" t="s">
        <v>220</v>
      </c>
      <c r="J857" s="7" t="s">
        <v>17</v>
      </c>
      <c r="K857" s="9" t="s">
        <v>5836</v>
      </c>
    </row>
    <row r="858" spans="1:11" ht="23.1" customHeight="1" x14ac:dyDescent="0.25">
      <c r="A858" s="7">
        <v>856</v>
      </c>
      <c r="B858" s="5" t="s">
        <v>11</v>
      </c>
      <c r="C858" s="5" t="str">
        <f>VLOOKUP(F858,[1]总表!B:C,2,FALSE)</f>
        <v>FL62001</v>
      </c>
      <c r="D858" s="5" t="str">
        <f>VLOOKUP(F858,[1]总表!B:D,3,FALSE)</f>
        <v>研究生实用英语</v>
      </c>
      <c r="E858" s="5" t="s">
        <v>1960</v>
      </c>
      <c r="F858" s="5" t="s">
        <v>1994</v>
      </c>
      <c r="G858" s="5" t="s">
        <v>1995</v>
      </c>
      <c r="H858" s="6" t="s">
        <v>15</v>
      </c>
      <c r="I858" s="7">
        <v>72</v>
      </c>
      <c r="J858" s="7" t="s">
        <v>17</v>
      </c>
      <c r="K858" s="9" t="s">
        <v>5836</v>
      </c>
    </row>
    <row r="859" spans="1:11" ht="23.1" customHeight="1" x14ac:dyDescent="0.25">
      <c r="A859" s="7">
        <v>857</v>
      </c>
      <c r="B859" s="5" t="s">
        <v>25</v>
      </c>
      <c r="C859" s="5" t="str">
        <f>VLOOKUP(F859,[1]总表!B:C,2,FALSE)</f>
        <v>FL62001</v>
      </c>
      <c r="D859" s="5" t="str">
        <f>VLOOKUP(F859,[1]总表!B:D,3,FALSE)</f>
        <v>研究生实用英语</v>
      </c>
      <c r="E859" s="5" t="s">
        <v>1960</v>
      </c>
      <c r="F859" s="5" t="s">
        <v>1996</v>
      </c>
      <c r="G859" s="5" t="s">
        <v>1997</v>
      </c>
      <c r="H859" s="6" t="s">
        <v>15</v>
      </c>
      <c r="I859" s="7" t="s">
        <v>41</v>
      </c>
      <c r="J859" s="7" t="s">
        <v>17</v>
      </c>
      <c r="K859" s="9" t="s">
        <v>5836</v>
      </c>
    </row>
    <row r="860" spans="1:11" ht="23.1" customHeight="1" x14ac:dyDescent="0.25">
      <c r="A860" s="7">
        <v>858</v>
      </c>
      <c r="B860" s="5" t="s">
        <v>11</v>
      </c>
      <c r="C860" s="5" t="str">
        <f>VLOOKUP(F860,[1]总表!B:C,2,FALSE)</f>
        <v>FL62001</v>
      </c>
      <c r="D860" s="5" t="str">
        <f>VLOOKUP(F860,[1]总表!B:D,3,FALSE)</f>
        <v>研究生实用英语</v>
      </c>
      <c r="E860" s="5" t="s">
        <v>1960</v>
      </c>
      <c r="F860" s="5" t="s">
        <v>1998</v>
      </c>
      <c r="G860" s="5" t="s">
        <v>1999</v>
      </c>
      <c r="H860" s="6" t="s">
        <v>15</v>
      </c>
      <c r="I860" s="7" t="s">
        <v>133</v>
      </c>
      <c r="J860" s="7" t="s">
        <v>17</v>
      </c>
      <c r="K860" s="9" t="s">
        <v>5836</v>
      </c>
    </row>
    <row r="861" spans="1:11" ht="23.1" customHeight="1" x14ac:dyDescent="0.25">
      <c r="A861" s="7">
        <v>859</v>
      </c>
      <c r="B861" s="5" t="s">
        <v>11</v>
      </c>
      <c r="C861" s="5" t="str">
        <f>VLOOKUP(F861,[1]总表!B:C,2,FALSE)</f>
        <v>FL62001</v>
      </c>
      <c r="D861" s="5" t="str">
        <f>VLOOKUP(F861,[1]总表!B:D,3,FALSE)</f>
        <v>研究生实用英语</v>
      </c>
      <c r="E861" s="5" t="s">
        <v>1960</v>
      </c>
      <c r="F861" s="5" t="s">
        <v>2000</v>
      </c>
      <c r="G861" s="5" t="s">
        <v>2001</v>
      </c>
      <c r="H861" s="6" t="s">
        <v>47</v>
      </c>
      <c r="I861" s="7" t="s">
        <v>545</v>
      </c>
      <c r="J861" s="7" t="s">
        <v>2002</v>
      </c>
      <c r="K861" s="9" t="s">
        <v>5836</v>
      </c>
    </row>
    <row r="862" spans="1:11" ht="23.1" customHeight="1" x14ac:dyDescent="0.25">
      <c r="A862" s="7">
        <v>860</v>
      </c>
      <c r="B862" s="5" t="s">
        <v>11</v>
      </c>
      <c r="C862" s="5" t="str">
        <f>VLOOKUP(F862,[1]总表!B:C,2,FALSE)</f>
        <v>FL62001</v>
      </c>
      <c r="D862" s="5" t="str">
        <f>VLOOKUP(F862,[1]总表!B:D,3,FALSE)</f>
        <v>研究生实用英语</v>
      </c>
      <c r="E862" s="5" t="s">
        <v>1960</v>
      </c>
      <c r="F862" s="5" t="s">
        <v>2003</v>
      </c>
      <c r="G862" s="5" t="s">
        <v>2004</v>
      </c>
      <c r="H862" s="6" t="s">
        <v>47</v>
      </c>
      <c r="I862" s="7" t="s">
        <v>1052</v>
      </c>
      <c r="J862" s="7" t="s">
        <v>88</v>
      </c>
      <c r="K862" s="9" t="s">
        <v>5836</v>
      </c>
    </row>
    <row r="863" spans="1:11" ht="23.1" customHeight="1" x14ac:dyDescent="0.25">
      <c r="A863" s="7">
        <v>861</v>
      </c>
      <c r="B863" s="5" t="s">
        <v>11</v>
      </c>
      <c r="C863" s="5" t="str">
        <f>VLOOKUP(F863,[1]总表!B:C,2,FALSE)</f>
        <v>FL62001</v>
      </c>
      <c r="D863" s="5" t="str">
        <f>VLOOKUP(F863,[1]总表!B:D,3,FALSE)</f>
        <v>研究生实用英语</v>
      </c>
      <c r="E863" s="5" t="s">
        <v>1960</v>
      </c>
      <c r="F863" s="5" t="s">
        <v>2005</v>
      </c>
      <c r="G863" s="5" t="s">
        <v>2006</v>
      </c>
      <c r="H863" s="6" t="s">
        <v>47</v>
      </c>
      <c r="I863" s="7" t="s">
        <v>200</v>
      </c>
      <c r="J863" s="7" t="s">
        <v>181</v>
      </c>
      <c r="K863" s="9" t="s">
        <v>5836</v>
      </c>
    </row>
    <row r="864" spans="1:11" ht="23.1" customHeight="1" x14ac:dyDescent="0.25">
      <c r="A864" s="7">
        <v>862</v>
      </c>
      <c r="B864" s="5" t="s">
        <v>11</v>
      </c>
      <c r="C864" s="5" t="str">
        <f>VLOOKUP(F864,[1]总表!B:C,2,FALSE)</f>
        <v>FL62001</v>
      </c>
      <c r="D864" s="5" t="str">
        <f>VLOOKUP(F864,[1]总表!B:D,3,FALSE)</f>
        <v>研究生实用英语</v>
      </c>
      <c r="E864" s="5" t="s">
        <v>1960</v>
      </c>
      <c r="F864" s="5" t="s">
        <v>2007</v>
      </c>
      <c r="G864" s="5" t="s">
        <v>2008</v>
      </c>
      <c r="H864" s="6" t="s">
        <v>47</v>
      </c>
      <c r="I864" s="7" t="s">
        <v>408</v>
      </c>
      <c r="J864" s="7" t="s">
        <v>477</v>
      </c>
      <c r="K864" s="9" t="s">
        <v>5836</v>
      </c>
    </row>
    <row r="865" spans="1:11" ht="23.1" customHeight="1" x14ac:dyDescent="0.25">
      <c r="A865" s="7">
        <v>863</v>
      </c>
      <c r="B865" s="5" t="s">
        <v>11</v>
      </c>
      <c r="C865" s="5" t="str">
        <f>VLOOKUP(F865,[1]总表!B:C,2,FALSE)</f>
        <v>FL62001</v>
      </c>
      <c r="D865" s="5" t="str">
        <f>VLOOKUP(F865,[1]总表!B:D,3,FALSE)</f>
        <v>研究生实用英语</v>
      </c>
      <c r="E865" s="5" t="s">
        <v>1960</v>
      </c>
      <c r="F865" s="5" t="s">
        <v>2009</v>
      </c>
      <c r="G865" s="5" t="s">
        <v>2010</v>
      </c>
      <c r="H865" s="6" t="s">
        <v>47</v>
      </c>
      <c r="I865" s="7" t="s">
        <v>625</v>
      </c>
      <c r="J865" s="7" t="s">
        <v>2011</v>
      </c>
      <c r="K865" s="9" t="s">
        <v>5836</v>
      </c>
    </row>
    <row r="866" spans="1:11" ht="23.1" customHeight="1" x14ac:dyDescent="0.25">
      <c r="A866" s="7">
        <v>864</v>
      </c>
      <c r="B866" s="5" t="s">
        <v>11</v>
      </c>
      <c r="C866" s="5" t="str">
        <f>VLOOKUP(F866,[1]总表!B:C,2,FALSE)</f>
        <v>FL62001</v>
      </c>
      <c r="D866" s="5" t="str">
        <f>VLOOKUP(F866,[1]总表!B:D,3,FALSE)</f>
        <v>研究生实用英语</v>
      </c>
      <c r="E866" s="5" t="s">
        <v>1960</v>
      </c>
      <c r="F866" s="5" t="s">
        <v>2012</v>
      </c>
      <c r="G866" s="5" t="s">
        <v>2013</v>
      </c>
      <c r="H866" s="6" t="s">
        <v>47</v>
      </c>
      <c r="I866" s="7" t="s">
        <v>48</v>
      </c>
      <c r="J866" s="7" t="s">
        <v>1187</v>
      </c>
      <c r="K866" s="9" t="s">
        <v>5836</v>
      </c>
    </row>
    <row r="867" spans="1:11" ht="23.1" customHeight="1" x14ac:dyDescent="0.25">
      <c r="A867" s="7">
        <v>865</v>
      </c>
      <c r="B867" s="5" t="s">
        <v>25</v>
      </c>
      <c r="C867" s="5" t="str">
        <f>VLOOKUP(F867,[1]总表!B:C,2,FALSE)</f>
        <v>FL62001</v>
      </c>
      <c r="D867" s="5" t="str">
        <f>VLOOKUP(F867,[1]总表!B:D,3,FALSE)</f>
        <v>研究生实用英语</v>
      </c>
      <c r="E867" s="5" t="s">
        <v>1960</v>
      </c>
      <c r="F867" s="5" t="s">
        <v>2014</v>
      </c>
      <c r="G867" s="5" t="s">
        <v>2015</v>
      </c>
      <c r="H867" s="6" t="s">
        <v>47</v>
      </c>
      <c r="I867" s="7" t="s">
        <v>1100</v>
      </c>
      <c r="J867" s="7" t="s">
        <v>2016</v>
      </c>
      <c r="K867" s="9" t="s">
        <v>5836</v>
      </c>
    </row>
    <row r="868" spans="1:11" ht="23.1" customHeight="1" x14ac:dyDescent="0.25">
      <c r="A868" s="7">
        <v>866</v>
      </c>
      <c r="B868" s="5" t="s">
        <v>11</v>
      </c>
      <c r="C868" s="5" t="str">
        <f>VLOOKUP(F868,[1]总表!B:C,2,FALSE)</f>
        <v>FL62001</v>
      </c>
      <c r="D868" s="5" t="str">
        <f>VLOOKUP(F868,[1]总表!B:D,3,FALSE)</f>
        <v>研究生实用英语</v>
      </c>
      <c r="E868" s="5" t="s">
        <v>1960</v>
      </c>
      <c r="F868" s="5" t="s">
        <v>2017</v>
      </c>
      <c r="G868" s="5" t="s">
        <v>2018</v>
      </c>
      <c r="H868" s="6" t="s">
        <v>15</v>
      </c>
      <c r="I868" s="7" t="s">
        <v>44</v>
      </c>
      <c r="J868" s="7" t="s">
        <v>17</v>
      </c>
      <c r="K868" s="9" t="s">
        <v>5836</v>
      </c>
    </row>
    <row r="869" spans="1:11" ht="23.1" customHeight="1" x14ac:dyDescent="0.25">
      <c r="A869" s="7">
        <v>867</v>
      </c>
      <c r="B869" s="5" t="s">
        <v>11</v>
      </c>
      <c r="C869" s="5" t="str">
        <f>VLOOKUP(F869,[1]总表!B:C,2,FALSE)</f>
        <v>FL62001</v>
      </c>
      <c r="D869" s="5" t="str">
        <f>VLOOKUP(F869,[1]总表!B:D,3,FALSE)</f>
        <v>研究生实用英语</v>
      </c>
      <c r="E869" s="5" t="s">
        <v>1960</v>
      </c>
      <c r="F869" s="5" t="s">
        <v>2019</v>
      </c>
      <c r="G869" s="5" t="s">
        <v>2020</v>
      </c>
      <c r="H869" s="6" t="s">
        <v>15</v>
      </c>
      <c r="I869" s="7" t="s">
        <v>220</v>
      </c>
      <c r="J869" s="7" t="s">
        <v>17</v>
      </c>
      <c r="K869" s="9" t="s">
        <v>5835</v>
      </c>
    </row>
    <row r="870" spans="1:11" ht="23.1" customHeight="1" x14ac:dyDescent="0.25">
      <c r="A870" s="7">
        <v>868</v>
      </c>
      <c r="B870" s="5" t="s">
        <v>11</v>
      </c>
      <c r="C870" s="5" t="str">
        <f>VLOOKUP(F870,[1]总表!B:C,2,FALSE)</f>
        <v>FL62001</v>
      </c>
      <c r="D870" s="5" t="str">
        <f>VLOOKUP(F870,[1]总表!B:D,3,FALSE)</f>
        <v>研究生实用英语</v>
      </c>
      <c r="E870" s="5" t="s">
        <v>1960</v>
      </c>
      <c r="F870" s="5" t="s">
        <v>2021</v>
      </c>
      <c r="G870" s="5" t="s">
        <v>2022</v>
      </c>
      <c r="H870" s="6" t="s">
        <v>15</v>
      </c>
      <c r="I870" s="7" t="s">
        <v>123</v>
      </c>
      <c r="J870" s="7" t="s">
        <v>17</v>
      </c>
      <c r="K870" s="9" t="s">
        <v>5836</v>
      </c>
    </row>
    <row r="871" spans="1:11" ht="23.1" customHeight="1" x14ac:dyDescent="0.25">
      <c r="A871" s="7">
        <v>869</v>
      </c>
      <c r="B871" s="5" t="s">
        <v>11</v>
      </c>
      <c r="C871" s="5" t="str">
        <f>VLOOKUP(F871,[1]总表!B:C,2,FALSE)</f>
        <v>FL62001</v>
      </c>
      <c r="D871" s="5" t="str">
        <f>VLOOKUP(F871,[1]总表!B:D,3,FALSE)</f>
        <v>研究生实用英语</v>
      </c>
      <c r="E871" s="5" t="s">
        <v>1960</v>
      </c>
      <c r="F871" s="5" t="s">
        <v>2023</v>
      </c>
      <c r="G871" s="5" t="s">
        <v>2024</v>
      </c>
      <c r="H871" s="6" t="s">
        <v>15</v>
      </c>
      <c r="I871" s="7" t="s">
        <v>128</v>
      </c>
      <c r="J871" s="7" t="s">
        <v>17</v>
      </c>
      <c r="K871" s="9" t="s">
        <v>5836</v>
      </c>
    </row>
    <row r="872" spans="1:11" ht="23.1" customHeight="1" x14ac:dyDescent="0.25">
      <c r="A872" s="7">
        <v>870</v>
      </c>
      <c r="B872" s="5" t="s">
        <v>11</v>
      </c>
      <c r="C872" s="5" t="str">
        <f>VLOOKUP(F872,[1]总表!B:C,2,FALSE)</f>
        <v>FL62001</v>
      </c>
      <c r="D872" s="5" t="str">
        <f>VLOOKUP(F872,[1]总表!B:D,3,FALSE)</f>
        <v>研究生实用英语</v>
      </c>
      <c r="E872" s="5" t="s">
        <v>1960</v>
      </c>
      <c r="F872" s="5" t="s">
        <v>2025</v>
      </c>
      <c r="G872" s="5" t="s">
        <v>2026</v>
      </c>
      <c r="H872" s="6" t="s">
        <v>15</v>
      </c>
      <c r="I872" s="7" t="s">
        <v>41</v>
      </c>
      <c r="J872" s="7" t="s">
        <v>17</v>
      </c>
      <c r="K872" s="9" t="s">
        <v>5836</v>
      </c>
    </row>
    <row r="873" spans="1:11" ht="23.1" customHeight="1" x14ac:dyDescent="0.25">
      <c r="A873" s="7">
        <v>871</v>
      </c>
      <c r="B873" s="5" t="s">
        <v>11</v>
      </c>
      <c r="C873" s="5" t="str">
        <f>VLOOKUP(F873,[1]总表!B:C,2,FALSE)</f>
        <v>FL62001</v>
      </c>
      <c r="D873" s="5" t="str">
        <f>VLOOKUP(F873,[1]总表!B:D,3,FALSE)</f>
        <v>研究生实用英语</v>
      </c>
      <c r="E873" s="5" t="s">
        <v>1960</v>
      </c>
      <c r="F873" s="5" t="s">
        <v>2027</v>
      </c>
      <c r="G873" s="5" t="s">
        <v>2028</v>
      </c>
      <c r="H873" s="6" t="s">
        <v>47</v>
      </c>
      <c r="I873" s="7" t="s">
        <v>1012</v>
      </c>
      <c r="J873" s="7" t="s">
        <v>154</v>
      </c>
      <c r="K873" s="9" t="s">
        <v>5836</v>
      </c>
    </row>
    <row r="874" spans="1:11" ht="23.1" customHeight="1" x14ac:dyDescent="0.25">
      <c r="A874" s="7">
        <v>872</v>
      </c>
      <c r="B874" s="5" t="s">
        <v>11</v>
      </c>
      <c r="C874" s="5" t="str">
        <f>VLOOKUP(F874,[1]总表!B:C,2,FALSE)</f>
        <v>FL62001</v>
      </c>
      <c r="D874" s="5" t="str">
        <f>VLOOKUP(F874,[1]总表!B:D,3,FALSE)</f>
        <v>研究生实用英语</v>
      </c>
      <c r="E874" s="5" t="s">
        <v>1960</v>
      </c>
      <c r="F874" s="5" t="s">
        <v>2029</v>
      </c>
      <c r="G874" s="5" t="s">
        <v>2030</v>
      </c>
      <c r="H874" s="6" t="s">
        <v>47</v>
      </c>
      <c r="I874" s="7" t="s">
        <v>68</v>
      </c>
      <c r="J874" s="7" t="s">
        <v>53</v>
      </c>
      <c r="K874" s="9" t="s">
        <v>5836</v>
      </c>
    </row>
    <row r="875" spans="1:11" ht="23.1" customHeight="1" x14ac:dyDescent="0.25">
      <c r="A875" s="7">
        <v>873</v>
      </c>
      <c r="B875" s="5" t="s">
        <v>11</v>
      </c>
      <c r="C875" s="5" t="str">
        <f>VLOOKUP(F875,[1]总表!B:C,2,FALSE)</f>
        <v>FL62001</v>
      </c>
      <c r="D875" s="5" t="str">
        <f>VLOOKUP(F875,[1]总表!B:D,3,FALSE)</f>
        <v>研究生实用英语</v>
      </c>
      <c r="E875" s="5" t="s">
        <v>1960</v>
      </c>
      <c r="F875" s="5" t="s">
        <v>2031</v>
      </c>
      <c r="G875" s="5" t="s">
        <v>2032</v>
      </c>
      <c r="H875" s="6" t="s">
        <v>47</v>
      </c>
      <c r="I875" s="7" t="s">
        <v>2033</v>
      </c>
      <c r="J875" s="7" t="s">
        <v>477</v>
      </c>
      <c r="K875" s="9" t="s">
        <v>5836</v>
      </c>
    </row>
    <row r="876" spans="1:11" ht="23.1" customHeight="1" x14ac:dyDescent="0.25">
      <c r="A876" s="7">
        <v>874</v>
      </c>
      <c r="B876" s="5" t="s">
        <v>11</v>
      </c>
      <c r="C876" s="5" t="str">
        <f>VLOOKUP(F876,[1]总表!B:C,2,FALSE)</f>
        <v>FL62001</v>
      </c>
      <c r="D876" s="5" t="str">
        <f>VLOOKUP(F876,[1]总表!B:D,3,FALSE)</f>
        <v>研究生实用英语</v>
      </c>
      <c r="E876" s="5" t="s">
        <v>1960</v>
      </c>
      <c r="F876" s="5" t="s">
        <v>2034</v>
      </c>
      <c r="G876" s="5" t="s">
        <v>2035</v>
      </c>
      <c r="H876" s="6" t="s">
        <v>15</v>
      </c>
      <c r="I876" s="7">
        <v>74</v>
      </c>
      <c r="J876" s="7" t="s">
        <v>17</v>
      </c>
      <c r="K876" s="9" t="s">
        <v>5836</v>
      </c>
    </row>
    <row r="877" spans="1:11" ht="23.1" customHeight="1" x14ac:dyDescent="0.25">
      <c r="A877" s="7">
        <v>875</v>
      </c>
      <c r="B877" s="5" t="s">
        <v>11</v>
      </c>
      <c r="C877" s="5" t="str">
        <f>VLOOKUP(F877,[1]总表!B:C,2,FALSE)</f>
        <v>FL62001</v>
      </c>
      <c r="D877" s="5" t="str">
        <f>VLOOKUP(F877,[1]总表!B:D,3,FALSE)</f>
        <v>研究生实用英语</v>
      </c>
      <c r="E877" s="5" t="s">
        <v>1960</v>
      </c>
      <c r="F877" s="5" t="s">
        <v>2036</v>
      </c>
      <c r="G877" s="5" t="s">
        <v>2037</v>
      </c>
      <c r="H877" s="6" t="s">
        <v>47</v>
      </c>
      <c r="I877" s="7" t="s">
        <v>1212</v>
      </c>
      <c r="J877" s="7" t="s">
        <v>69</v>
      </c>
      <c r="K877" s="9" t="s">
        <v>5836</v>
      </c>
    </row>
    <row r="878" spans="1:11" ht="23.1" customHeight="1" x14ac:dyDescent="0.25">
      <c r="A878" s="7">
        <v>876</v>
      </c>
      <c r="B878" s="5" t="s">
        <v>11</v>
      </c>
      <c r="C878" s="5" t="str">
        <f>VLOOKUP(F878,[1]总表!B:C,2,FALSE)</f>
        <v>FL62001</v>
      </c>
      <c r="D878" s="5" t="str">
        <f>VLOOKUP(F878,[1]总表!B:D,3,FALSE)</f>
        <v>研究生实用英语</v>
      </c>
      <c r="E878" s="5" t="s">
        <v>1960</v>
      </c>
      <c r="F878" s="5" t="s">
        <v>2038</v>
      </c>
      <c r="G878" s="5" t="s">
        <v>2039</v>
      </c>
      <c r="H878" s="6" t="s">
        <v>47</v>
      </c>
      <c r="I878" s="7" t="s">
        <v>2040</v>
      </c>
      <c r="J878" s="7" t="s">
        <v>69</v>
      </c>
      <c r="K878" s="9" t="s">
        <v>5836</v>
      </c>
    </row>
    <row r="879" spans="1:11" ht="23.1" customHeight="1" x14ac:dyDescent="0.25">
      <c r="A879" s="7">
        <v>877</v>
      </c>
      <c r="B879" s="5" t="s">
        <v>11</v>
      </c>
      <c r="C879" s="5" t="str">
        <f>VLOOKUP(F879,[1]总表!B:C,2,FALSE)</f>
        <v>FL62001</v>
      </c>
      <c r="D879" s="5" t="str">
        <f>VLOOKUP(F879,[1]总表!B:D,3,FALSE)</f>
        <v>研究生实用英语</v>
      </c>
      <c r="E879" s="5" t="s">
        <v>1960</v>
      </c>
      <c r="F879" s="5" t="s">
        <v>2041</v>
      </c>
      <c r="G879" s="5" t="s">
        <v>2042</v>
      </c>
      <c r="H879" s="6" t="s">
        <v>47</v>
      </c>
      <c r="I879" s="7" t="s">
        <v>616</v>
      </c>
      <c r="J879" s="7" t="s">
        <v>477</v>
      </c>
      <c r="K879" s="9" t="s">
        <v>5836</v>
      </c>
    </row>
    <row r="880" spans="1:11" ht="23.1" customHeight="1" x14ac:dyDescent="0.25">
      <c r="A880" s="7">
        <v>878</v>
      </c>
      <c r="B880" s="5" t="s">
        <v>11</v>
      </c>
      <c r="C880" s="5" t="str">
        <f>VLOOKUP(F880,[1]总表!B:C,2,FALSE)</f>
        <v>FL62001</v>
      </c>
      <c r="D880" s="5" t="str">
        <f>VLOOKUP(F880,[1]总表!B:D,3,FALSE)</f>
        <v>研究生实用英语</v>
      </c>
      <c r="E880" s="5" t="s">
        <v>1960</v>
      </c>
      <c r="F880" s="5" t="s">
        <v>2043</v>
      </c>
      <c r="G880" s="5" t="s">
        <v>2044</v>
      </c>
      <c r="H880" s="6" t="s">
        <v>47</v>
      </c>
      <c r="I880" s="7" t="s">
        <v>733</v>
      </c>
      <c r="J880" s="7" t="s">
        <v>477</v>
      </c>
      <c r="K880" s="9" t="s">
        <v>5836</v>
      </c>
    </row>
    <row r="881" spans="1:11" ht="23.1" customHeight="1" x14ac:dyDescent="0.25">
      <c r="A881" s="7">
        <v>879</v>
      </c>
      <c r="B881" s="5" t="s">
        <v>11</v>
      </c>
      <c r="C881" s="5" t="str">
        <f>VLOOKUP(F881,[1]总表!B:C,2,FALSE)</f>
        <v>FL62001</v>
      </c>
      <c r="D881" s="5" t="str">
        <f>VLOOKUP(F881,[1]总表!B:D,3,FALSE)</f>
        <v>研究生实用英语</v>
      </c>
      <c r="E881" s="5" t="s">
        <v>1960</v>
      </c>
      <c r="F881" s="5" t="s">
        <v>2045</v>
      </c>
      <c r="G881" s="5" t="s">
        <v>2046</v>
      </c>
      <c r="H881" s="6" t="s">
        <v>47</v>
      </c>
      <c r="I881" s="7" t="s">
        <v>991</v>
      </c>
      <c r="J881" s="7" t="s">
        <v>2047</v>
      </c>
      <c r="K881" s="9" t="s">
        <v>5836</v>
      </c>
    </row>
    <row r="882" spans="1:11" ht="23.1" customHeight="1" x14ac:dyDescent="0.25">
      <c r="A882" s="7">
        <v>880</v>
      </c>
      <c r="B882" s="5" t="s">
        <v>11</v>
      </c>
      <c r="C882" s="5" t="str">
        <f>VLOOKUP(F882,[1]总表!B:C,2,FALSE)</f>
        <v>FL62001</v>
      </c>
      <c r="D882" s="5" t="str">
        <f>VLOOKUP(F882,[1]总表!B:D,3,FALSE)</f>
        <v>研究生实用英语</v>
      </c>
      <c r="E882" s="5" t="s">
        <v>1960</v>
      </c>
      <c r="F882" s="5" t="s">
        <v>2048</v>
      </c>
      <c r="G882" s="5" t="s">
        <v>2049</v>
      </c>
      <c r="H882" s="6" t="s">
        <v>47</v>
      </c>
      <c r="I882" s="7" t="s">
        <v>56</v>
      </c>
      <c r="J882" s="7" t="s">
        <v>69</v>
      </c>
      <c r="K882" s="9" t="s">
        <v>5836</v>
      </c>
    </row>
    <row r="883" spans="1:11" ht="23.1" customHeight="1" x14ac:dyDescent="0.25">
      <c r="A883" s="7">
        <v>881</v>
      </c>
      <c r="B883" s="5" t="s">
        <v>11</v>
      </c>
      <c r="C883" s="5" t="str">
        <f>VLOOKUP(F883,[1]总表!B:C,2,FALSE)</f>
        <v>FL62001</v>
      </c>
      <c r="D883" s="5" t="str">
        <f>VLOOKUP(F883,[1]总表!B:D,3,FALSE)</f>
        <v>研究生实用英语</v>
      </c>
      <c r="E883" s="5" t="s">
        <v>1960</v>
      </c>
      <c r="F883" s="5" t="s">
        <v>2050</v>
      </c>
      <c r="G883" s="5" t="s">
        <v>2051</v>
      </c>
      <c r="H883" s="6" t="s">
        <v>47</v>
      </c>
      <c r="I883" s="7" t="s">
        <v>649</v>
      </c>
      <c r="J883" s="7" t="s">
        <v>2052</v>
      </c>
      <c r="K883" s="9" t="s">
        <v>5836</v>
      </c>
    </row>
    <row r="884" spans="1:11" ht="23.1" customHeight="1" x14ac:dyDescent="0.25">
      <c r="A884" s="7">
        <v>882</v>
      </c>
      <c r="B884" s="5" t="s">
        <v>11</v>
      </c>
      <c r="C884" s="5" t="str">
        <f>VLOOKUP(F884,[1]总表!B:C,2,FALSE)</f>
        <v>FL62001</v>
      </c>
      <c r="D884" s="5" t="str">
        <f>VLOOKUP(F884,[1]总表!B:D,3,FALSE)</f>
        <v>研究生实用英语</v>
      </c>
      <c r="E884" s="5" t="s">
        <v>1960</v>
      </c>
      <c r="F884" s="5" t="s">
        <v>2053</v>
      </c>
      <c r="G884" s="5" t="s">
        <v>2054</v>
      </c>
      <c r="H884" s="6" t="s">
        <v>47</v>
      </c>
      <c r="I884" s="7" t="s">
        <v>141</v>
      </c>
      <c r="J884" s="7" t="s">
        <v>53</v>
      </c>
      <c r="K884" s="9" t="s">
        <v>5836</v>
      </c>
    </row>
    <row r="885" spans="1:11" ht="23.1" customHeight="1" x14ac:dyDescent="0.25">
      <c r="A885" s="7">
        <v>883</v>
      </c>
      <c r="B885" s="5" t="s">
        <v>11</v>
      </c>
      <c r="C885" s="5" t="str">
        <f>VLOOKUP(F885,[1]总表!B:C,2,FALSE)</f>
        <v>FL62001</v>
      </c>
      <c r="D885" s="5" t="str">
        <f>VLOOKUP(F885,[1]总表!B:D,3,FALSE)</f>
        <v>研究生实用英语</v>
      </c>
      <c r="E885" s="5" t="s">
        <v>1960</v>
      </c>
      <c r="F885" s="5" t="s">
        <v>2055</v>
      </c>
      <c r="G885" s="5" t="s">
        <v>2056</v>
      </c>
      <c r="H885" s="6" t="s">
        <v>47</v>
      </c>
      <c r="I885" s="7" t="s">
        <v>966</v>
      </c>
      <c r="J885" s="7" t="s">
        <v>477</v>
      </c>
      <c r="K885" s="9" t="s">
        <v>5836</v>
      </c>
    </row>
    <row r="886" spans="1:11" ht="23.1" customHeight="1" x14ac:dyDescent="0.25">
      <c r="A886" s="7">
        <v>884</v>
      </c>
      <c r="B886" s="5" t="s">
        <v>11</v>
      </c>
      <c r="C886" s="5" t="str">
        <f>VLOOKUP(F886,[1]总表!B:C,2,FALSE)</f>
        <v>FL62001</v>
      </c>
      <c r="D886" s="5" t="str">
        <f>VLOOKUP(F886,[1]总表!B:D,3,FALSE)</f>
        <v>研究生实用英语</v>
      </c>
      <c r="E886" s="5" t="s">
        <v>1960</v>
      </c>
      <c r="F886" s="5" t="s">
        <v>2057</v>
      </c>
      <c r="G886" s="5" t="s">
        <v>2058</v>
      </c>
      <c r="H886" s="6" t="s">
        <v>47</v>
      </c>
      <c r="I886" s="7" t="s">
        <v>77</v>
      </c>
      <c r="J886" s="7" t="s">
        <v>477</v>
      </c>
      <c r="K886" s="9" t="s">
        <v>5836</v>
      </c>
    </row>
    <row r="887" spans="1:11" ht="23.1" customHeight="1" x14ac:dyDescent="0.25">
      <c r="A887" s="7">
        <v>885</v>
      </c>
      <c r="B887" s="5" t="s">
        <v>11</v>
      </c>
      <c r="C887" s="5" t="str">
        <f>VLOOKUP(F887,[1]总表!B:C,2,FALSE)</f>
        <v>FL62001</v>
      </c>
      <c r="D887" s="5" t="str">
        <f>VLOOKUP(F887,[1]总表!B:D,3,FALSE)</f>
        <v>研究生实用英语</v>
      </c>
      <c r="E887" s="5" t="s">
        <v>1960</v>
      </c>
      <c r="F887" s="5" t="s">
        <v>2059</v>
      </c>
      <c r="G887" s="5" t="s">
        <v>2060</v>
      </c>
      <c r="H887" s="6" t="s">
        <v>47</v>
      </c>
      <c r="I887" s="7" t="s">
        <v>104</v>
      </c>
      <c r="J887" s="7" t="s">
        <v>2061</v>
      </c>
      <c r="K887" s="9" t="s">
        <v>5836</v>
      </c>
    </row>
    <row r="888" spans="1:11" ht="23.1" customHeight="1" x14ac:dyDescent="0.25">
      <c r="A888" s="7">
        <v>886</v>
      </c>
      <c r="B888" s="5" t="s">
        <v>11</v>
      </c>
      <c r="C888" s="5" t="str">
        <f>VLOOKUP(F888,[1]总表!B:C,2,FALSE)</f>
        <v>FL62001</v>
      </c>
      <c r="D888" s="5" t="str">
        <f>VLOOKUP(F888,[1]总表!B:D,3,FALSE)</f>
        <v>研究生实用英语</v>
      </c>
      <c r="E888" s="5" t="s">
        <v>1960</v>
      </c>
      <c r="F888" s="5" t="s">
        <v>2062</v>
      </c>
      <c r="G888" s="5" t="s">
        <v>2063</v>
      </c>
      <c r="H888" s="6" t="s">
        <v>15</v>
      </c>
      <c r="I888" s="7" t="s">
        <v>220</v>
      </c>
      <c r="J888" s="7" t="s">
        <v>17</v>
      </c>
      <c r="K888" s="9" t="s">
        <v>5836</v>
      </c>
    </row>
    <row r="889" spans="1:11" ht="23.1" customHeight="1" x14ac:dyDescent="0.25">
      <c r="A889" s="7">
        <v>887</v>
      </c>
      <c r="B889" s="5" t="s">
        <v>11</v>
      </c>
      <c r="C889" s="5" t="str">
        <f>VLOOKUP(F889,[1]总表!B:C,2,FALSE)</f>
        <v>FL62001</v>
      </c>
      <c r="D889" s="5" t="str">
        <f>VLOOKUP(F889,[1]总表!B:D,3,FALSE)</f>
        <v>研究生实用英语</v>
      </c>
      <c r="E889" s="5" t="s">
        <v>1960</v>
      </c>
      <c r="F889" s="5" t="s">
        <v>2064</v>
      </c>
      <c r="G889" s="5" t="s">
        <v>2065</v>
      </c>
      <c r="H889" s="6" t="s">
        <v>15</v>
      </c>
      <c r="I889" s="7" t="s">
        <v>128</v>
      </c>
      <c r="J889" s="7" t="s">
        <v>17</v>
      </c>
      <c r="K889" s="9" t="s">
        <v>5836</v>
      </c>
    </row>
    <row r="890" spans="1:11" ht="23.1" customHeight="1" x14ac:dyDescent="0.25">
      <c r="A890" s="7">
        <v>888</v>
      </c>
      <c r="B890" s="5" t="s">
        <v>11</v>
      </c>
      <c r="C890" s="5" t="str">
        <f>VLOOKUP(F890,[1]总表!B:C,2,FALSE)</f>
        <v>FL62001</v>
      </c>
      <c r="D890" s="5" t="str">
        <f>VLOOKUP(F890,[1]总表!B:D,3,FALSE)</f>
        <v>研究生实用英语</v>
      </c>
      <c r="E890" s="5" t="s">
        <v>1960</v>
      </c>
      <c r="F890" s="5" t="s">
        <v>2066</v>
      </c>
      <c r="G890" s="5" t="s">
        <v>2067</v>
      </c>
      <c r="H890" s="6" t="s">
        <v>47</v>
      </c>
      <c r="I890" s="7" t="s">
        <v>596</v>
      </c>
      <c r="J890" s="7" t="s">
        <v>343</v>
      </c>
      <c r="K890" s="9" t="s">
        <v>5836</v>
      </c>
    </row>
    <row r="891" spans="1:11" ht="23.1" customHeight="1" x14ac:dyDescent="0.25">
      <c r="A891" s="7">
        <v>889</v>
      </c>
      <c r="B891" s="5" t="s">
        <v>11</v>
      </c>
      <c r="C891" s="5" t="str">
        <f>VLOOKUP(F891,[1]总表!B:C,2,FALSE)</f>
        <v>FL62001</v>
      </c>
      <c r="D891" s="5" t="str">
        <f>VLOOKUP(F891,[1]总表!B:D,3,FALSE)</f>
        <v>研究生实用英语</v>
      </c>
      <c r="E891" s="5" t="s">
        <v>1960</v>
      </c>
      <c r="F891" s="5" t="s">
        <v>2068</v>
      </c>
      <c r="G891" s="5" t="s">
        <v>2069</v>
      </c>
      <c r="H891" s="6" t="s">
        <v>47</v>
      </c>
      <c r="I891" s="7" t="s">
        <v>555</v>
      </c>
      <c r="J891" s="7" t="s">
        <v>82</v>
      </c>
      <c r="K891" s="9" t="s">
        <v>5836</v>
      </c>
    </row>
    <row r="892" spans="1:11" ht="23.1" customHeight="1" x14ac:dyDescent="0.25">
      <c r="A892" s="7">
        <v>890</v>
      </c>
      <c r="B892" s="5" t="s">
        <v>11</v>
      </c>
      <c r="C892" s="5" t="str">
        <f>VLOOKUP(F892,[1]总表!B:C,2,FALSE)</f>
        <v>FL62001</v>
      </c>
      <c r="D892" s="5" t="str">
        <f>VLOOKUP(F892,[1]总表!B:D,3,FALSE)</f>
        <v>研究生实用英语</v>
      </c>
      <c r="E892" s="5" t="s">
        <v>1960</v>
      </c>
      <c r="F892" s="5" t="s">
        <v>2070</v>
      </c>
      <c r="G892" s="5" t="s">
        <v>2071</v>
      </c>
      <c r="H892" s="6" t="s">
        <v>47</v>
      </c>
      <c r="I892" s="7" t="s">
        <v>733</v>
      </c>
      <c r="J892" s="7" t="s">
        <v>69</v>
      </c>
      <c r="K892" s="9" t="s">
        <v>5836</v>
      </c>
    </row>
    <row r="893" spans="1:11" ht="23.1" customHeight="1" x14ac:dyDescent="0.25">
      <c r="A893" s="7">
        <v>891</v>
      </c>
      <c r="B893" s="5" t="s">
        <v>11</v>
      </c>
      <c r="C893" s="5" t="str">
        <f>VLOOKUP(F893,[1]总表!B:C,2,FALSE)</f>
        <v>FL62001</v>
      </c>
      <c r="D893" s="5" t="str">
        <f>VLOOKUP(F893,[1]总表!B:D,3,FALSE)</f>
        <v>研究生实用英语</v>
      </c>
      <c r="E893" s="5" t="s">
        <v>1960</v>
      </c>
      <c r="F893" s="5" t="s">
        <v>2072</v>
      </c>
      <c r="G893" s="5" t="s">
        <v>2073</v>
      </c>
      <c r="H893" s="6" t="s">
        <v>47</v>
      </c>
      <c r="I893" s="7" t="s">
        <v>616</v>
      </c>
      <c r="J893" s="7" t="s">
        <v>2074</v>
      </c>
      <c r="K893" s="9" t="s">
        <v>5836</v>
      </c>
    </row>
    <row r="894" spans="1:11" ht="23.1" customHeight="1" x14ac:dyDescent="0.25">
      <c r="A894" s="7">
        <v>892</v>
      </c>
      <c r="B894" s="5" t="s">
        <v>11</v>
      </c>
      <c r="C894" s="5" t="str">
        <f>VLOOKUP(F894,[1]总表!B:C,2,FALSE)</f>
        <v>FL62001</v>
      </c>
      <c r="D894" s="5" t="str">
        <f>VLOOKUP(F894,[1]总表!B:D,3,FALSE)</f>
        <v>研究生实用英语</v>
      </c>
      <c r="E894" s="5" t="s">
        <v>1960</v>
      </c>
      <c r="F894" s="5" t="s">
        <v>2075</v>
      </c>
      <c r="G894" s="5" t="s">
        <v>2076</v>
      </c>
      <c r="H894" s="6" t="s">
        <v>47</v>
      </c>
      <c r="I894" s="7" t="s">
        <v>1286</v>
      </c>
      <c r="J894" s="7" t="s">
        <v>552</v>
      </c>
      <c r="K894" s="9" t="s">
        <v>5836</v>
      </c>
    </row>
    <row r="895" spans="1:11" ht="23.1" customHeight="1" x14ac:dyDescent="0.25">
      <c r="A895" s="7">
        <v>893</v>
      </c>
      <c r="B895" s="5" t="s">
        <v>25</v>
      </c>
      <c r="C895" s="5" t="str">
        <f>VLOOKUP(F895,[1]总表!B:C,2,FALSE)</f>
        <v>FL62001</v>
      </c>
      <c r="D895" s="5" t="str">
        <f>VLOOKUP(F895,[1]总表!B:D,3,FALSE)</f>
        <v>研究生实用英语</v>
      </c>
      <c r="E895" s="5" t="s">
        <v>1960</v>
      </c>
      <c r="F895" s="5" t="s">
        <v>2077</v>
      </c>
      <c r="G895" s="5" t="s">
        <v>982</v>
      </c>
      <c r="H895" s="6" t="s">
        <v>47</v>
      </c>
      <c r="I895" s="7" t="s">
        <v>449</v>
      </c>
      <c r="J895" s="7" t="s">
        <v>1470</v>
      </c>
      <c r="K895" s="9" t="s">
        <v>5836</v>
      </c>
    </row>
    <row r="896" spans="1:11" ht="23.1" customHeight="1" x14ac:dyDescent="0.25">
      <c r="A896" s="7">
        <v>894</v>
      </c>
      <c r="B896" s="5" t="s">
        <v>25</v>
      </c>
      <c r="C896" s="5" t="str">
        <f>VLOOKUP(F896,[1]总表!B:C,2,FALSE)</f>
        <v>FL62001</v>
      </c>
      <c r="D896" s="5" t="str">
        <f>VLOOKUP(F896,[1]总表!B:D,3,FALSE)</f>
        <v>研究生实用英语</v>
      </c>
      <c r="E896" s="5" t="s">
        <v>1960</v>
      </c>
      <c r="F896" s="5" t="s">
        <v>2078</v>
      </c>
      <c r="G896" s="5" t="s">
        <v>2079</v>
      </c>
      <c r="H896" s="6" t="s">
        <v>47</v>
      </c>
      <c r="I896" s="7" t="s">
        <v>605</v>
      </c>
      <c r="J896" s="7" t="s">
        <v>477</v>
      </c>
      <c r="K896" s="9" t="s">
        <v>5836</v>
      </c>
    </row>
    <row r="897" spans="1:11" ht="23.1" customHeight="1" x14ac:dyDescent="0.25">
      <c r="A897" s="7">
        <v>895</v>
      </c>
      <c r="B897" s="5" t="s">
        <v>25</v>
      </c>
      <c r="C897" s="5" t="str">
        <f>VLOOKUP(F897,[1]总表!B:C,2,FALSE)</f>
        <v>FL62001</v>
      </c>
      <c r="D897" s="5" t="str">
        <f>VLOOKUP(F897,[1]总表!B:D,3,FALSE)</f>
        <v>研究生实用英语</v>
      </c>
      <c r="E897" s="5" t="s">
        <v>1960</v>
      </c>
      <c r="F897" s="5" t="s">
        <v>2080</v>
      </c>
      <c r="G897" s="5" t="s">
        <v>2081</v>
      </c>
      <c r="H897" s="6" t="s">
        <v>47</v>
      </c>
      <c r="I897" s="7" t="s">
        <v>52</v>
      </c>
      <c r="J897" s="7" t="s">
        <v>53</v>
      </c>
      <c r="K897" s="9" t="s">
        <v>5836</v>
      </c>
    </row>
    <row r="898" spans="1:11" ht="23.1" customHeight="1" x14ac:dyDescent="0.25">
      <c r="A898" s="7">
        <v>896</v>
      </c>
      <c r="B898" s="5" t="s">
        <v>11</v>
      </c>
      <c r="C898" s="5" t="str">
        <f>VLOOKUP(F898,[1]总表!B:C,2,FALSE)</f>
        <v>FL62001</v>
      </c>
      <c r="D898" s="5" t="str">
        <f>VLOOKUP(F898,[1]总表!B:D,3,FALSE)</f>
        <v>研究生实用英语</v>
      </c>
      <c r="E898" s="5" t="s">
        <v>1960</v>
      </c>
      <c r="F898" s="5" t="s">
        <v>2082</v>
      </c>
      <c r="G898" s="5" t="s">
        <v>2083</v>
      </c>
      <c r="H898" s="6" t="s">
        <v>47</v>
      </c>
      <c r="I898" s="7" t="s">
        <v>175</v>
      </c>
      <c r="J898" s="7" t="s">
        <v>2084</v>
      </c>
      <c r="K898" s="9" t="s">
        <v>5836</v>
      </c>
    </row>
    <row r="899" spans="1:11" ht="23.1" customHeight="1" x14ac:dyDescent="0.25">
      <c r="A899" s="7">
        <v>897</v>
      </c>
      <c r="B899" s="5" t="s">
        <v>11</v>
      </c>
      <c r="C899" s="5" t="str">
        <f>VLOOKUP(F899,[1]总表!B:C,2,FALSE)</f>
        <v>FL62001</v>
      </c>
      <c r="D899" s="5" t="str">
        <f>VLOOKUP(F899,[1]总表!B:D,3,FALSE)</f>
        <v>研究生实用英语</v>
      </c>
      <c r="E899" s="5" t="s">
        <v>1960</v>
      </c>
      <c r="F899" s="5" t="s">
        <v>2085</v>
      </c>
      <c r="G899" s="5" t="s">
        <v>2086</v>
      </c>
      <c r="H899" s="10" t="s">
        <v>2087</v>
      </c>
      <c r="I899" s="7"/>
      <c r="J899" s="7">
        <v>201512</v>
      </c>
      <c r="K899" s="9" t="s">
        <v>5836</v>
      </c>
    </row>
    <row r="900" spans="1:11" ht="23.1" customHeight="1" x14ac:dyDescent="0.25">
      <c r="A900" s="7">
        <v>898</v>
      </c>
      <c r="B900" s="5" t="s">
        <v>11</v>
      </c>
      <c r="C900" s="5" t="str">
        <f>VLOOKUP(F900,[1]总表!B:C,2,FALSE)</f>
        <v>FL62001</v>
      </c>
      <c r="D900" s="5" t="str">
        <f>VLOOKUP(F900,[1]总表!B:D,3,FALSE)</f>
        <v>研究生实用英语</v>
      </c>
      <c r="E900" s="5" t="s">
        <v>1960</v>
      </c>
      <c r="F900" s="5" t="s">
        <v>2088</v>
      </c>
      <c r="G900" s="5" t="s">
        <v>2089</v>
      </c>
      <c r="H900" s="6" t="s">
        <v>47</v>
      </c>
      <c r="I900" s="7" t="s">
        <v>77</v>
      </c>
      <c r="J900" s="7" t="s">
        <v>115</v>
      </c>
      <c r="K900" s="9" t="s">
        <v>5836</v>
      </c>
    </row>
    <row r="901" spans="1:11" ht="23.1" customHeight="1" x14ac:dyDescent="0.25">
      <c r="A901" s="7">
        <v>899</v>
      </c>
      <c r="B901" s="5" t="s">
        <v>11</v>
      </c>
      <c r="C901" s="5" t="str">
        <f>VLOOKUP(F901,[1]总表!B:C,2,FALSE)</f>
        <v>FL62001</v>
      </c>
      <c r="D901" s="5" t="str">
        <f>VLOOKUP(F901,[1]总表!B:D,3,FALSE)</f>
        <v>研究生实用英语</v>
      </c>
      <c r="E901" s="5" t="s">
        <v>1960</v>
      </c>
      <c r="F901" s="5" t="s">
        <v>2090</v>
      </c>
      <c r="G901" s="5" t="s">
        <v>2091</v>
      </c>
      <c r="H901" s="6" t="s">
        <v>47</v>
      </c>
      <c r="I901" s="7" t="s">
        <v>81</v>
      </c>
      <c r="J901" s="7" t="s">
        <v>270</v>
      </c>
      <c r="K901" s="9" t="s">
        <v>5836</v>
      </c>
    </row>
    <row r="902" spans="1:11" ht="23.1" customHeight="1" x14ac:dyDescent="0.25">
      <c r="A902" s="7">
        <v>900</v>
      </c>
      <c r="B902" s="5" t="s">
        <v>25</v>
      </c>
      <c r="C902" s="5" t="str">
        <f>VLOOKUP(F902,[1]总表!B:C,2,FALSE)</f>
        <v>FL62001</v>
      </c>
      <c r="D902" s="5" t="str">
        <f>VLOOKUP(F902,[1]总表!B:D,3,FALSE)</f>
        <v>研究生实用英语</v>
      </c>
      <c r="E902" s="5" t="s">
        <v>1960</v>
      </c>
      <c r="F902" s="5" t="s">
        <v>2092</v>
      </c>
      <c r="G902" s="5" t="s">
        <v>2093</v>
      </c>
      <c r="H902" s="6" t="s">
        <v>15</v>
      </c>
      <c r="I902" s="7" t="s">
        <v>138</v>
      </c>
      <c r="J902" s="7" t="s">
        <v>17</v>
      </c>
      <c r="K902" s="9" t="s">
        <v>5836</v>
      </c>
    </row>
    <row r="903" spans="1:11" ht="23.1" customHeight="1" x14ac:dyDescent="0.25">
      <c r="A903" s="7">
        <v>901</v>
      </c>
      <c r="B903" s="5" t="s">
        <v>25</v>
      </c>
      <c r="C903" s="5" t="str">
        <f>VLOOKUP(F903,[1]总表!B:C,2,FALSE)</f>
        <v>FL62001</v>
      </c>
      <c r="D903" s="5" t="str">
        <f>VLOOKUP(F903,[1]总表!B:D,3,FALSE)</f>
        <v>研究生实用英语</v>
      </c>
      <c r="E903" s="5" t="s">
        <v>1960</v>
      </c>
      <c r="F903" s="5" t="s">
        <v>2094</v>
      </c>
      <c r="G903" s="5" t="s">
        <v>2095</v>
      </c>
      <c r="H903" s="6" t="s">
        <v>15</v>
      </c>
      <c r="I903" s="7" t="s">
        <v>220</v>
      </c>
      <c r="J903" s="7" t="s">
        <v>17</v>
      </c>
      <c r="K903" s="9" t="s">
        <v>5836</v>
      </c>
    </row>
    <row r="904" spans="1:11" ht="23.1" customHeight="1" x14ac:dyDescent="0.25">
      <c r="A904" s="7">
        <v>902</v>
      </c>
      <c r="B904" s="5" t="s">
        <v>25</v>
      </c>
      <c r="C904" s="5" t="str">
        <f>VLOOKUP(F904,[1]总表!B:C,2,FALSE)</f>
        <v>FL62001</v>
      </c>
      <c r="D904" s="5" t="str">
        <f>VLOOKUP(F904,[1]总表!B:D,3,FALSE)</f>
        <v>研究生实用英语</v>
      </c>
      <c r="E904" s="5" t="s">
        <v>1960</v>
      </c>
      <c r="F904" s="5" t="s">
        <v>2096</v>
      </c>
      <c r="G904" s="5" t="s">
        <v>2097</v>
      </c>
      <c r="H904" s="6" t="s">
        <v>47</v>
      </c>
      <c r="I904" s="7" t="s">
        <v>613</v>
      </c>
      <c r="J904" s="7" t="s">
        <v>150</v>
      </c>
      <c r="K904" s="9" t="s">
        <v>5836</v>
      </c>
    </row>
    <row r="905" spans="1:11" ht="23.1" customHeight="1" x14ac:dyDescent="0.25">
      <c r="A905" s="7">
        <v>903</v>
      </c>
      <c r="B905" s="5" t="s">
        <v>25</v>
      </c>
      <c r="C905" s="5" t="str">
        <f>VLOOKUP(F905,[1]总表!B:C,2,FALSE)</f>
        <v>FL62001</v>
      </c>
      <c r="D905" s="5" t="str">
        <f>VLOOKUP(F905,[1]总表!B:D,3,FALSE)</f>
        <v>研究生实用英语</v>
      </c>
      <c r="E905" s="5" t="s">
        <v>1960</v>
      </c>
      <c r="F905" s="5" t="s">
        <v>2098</v>
      </c>
      <c r="G905" s="5" t="s">
        <v>2099</v>
      </c>
      <c r="H905" s="6" t="s">
        <v>15</v>
      </c>
      <c r="I905" s="7" t="s">
        <v>16</v>
      </c>
      <c r="J905" s="7" t="s">
        <v>17</v>
      </c>
      <c r="K905" s="9" t="s">
        <v>5836</v>
      </c>
    </row>
    <row r="906" spans="1:11" ht="23.1" customHeight="1" x14ac:dyDescent="0.25">
      <c r="A906" s="7">
        <v>904</v>
      </c>
      <c r="B906" s="5" t="s">
        <v>25</v>
      </c>
      <c r="C906" s="5" t="str">
        <f>VLOOKUP(F906,[1]总表!B:C,2,FALSE)</f>
        <v>FL62001</v>
      </c>
      <c r="D906" s="5" t="str">
        <f>VLOOKUP(F906,[1]总表!B:D,3,FALSE)</f>
        <v>研究生实用英语</v>
      </c>
      <c r="E906" s="5" t="s">
        <v>1960</v>
      </c>
      <c r="F906" s="5" t="s">
        <v>2100</v>
      </c>
      <c r="G906" s="5" t="s">
        <v>2101</v>
      </c>
      <c r="H906" s="6" t="s">
        <v>47</v>
      </c>
      <c r="I906" s="7" t="s">
        <v>1959</v>
      </c>
      <c r="J906" s="7" t="s">
        <v>150</v>
      </c>
      <c r="K906" s="9" t="s">
        <v>5836</v>
      </c>
    </row>
    <row r="907" spans="1:11" ht="23.1" customHeight="1" x14ac:dyDescent="0.25">
      <c r="A907" s="7">
        <v>905</v>
      </c>
      <c r="B907" s="5" t="s">
        <v>25</v>
      </c>
      <c r="C907" s="5" t="str">
        <f>VLOOKUP(F907,[1]总表!B:C,2,FALSE)</f>
        <v>FL62001</v>
      </c>
      <c r="D907" s="5" t="str">
        <f>VLOOKUP(F907,[1]总表!B:D,3,FALSE)</f>
        <v>研究生实用英语</v>
      </c>
      <c r="E907" s="5" t="s">
        <v>1960</v>
      </c>
      <c r="F907" s="5" t="s">
        <v>2102</v>
      </c>
      <c r="G907" s="5" t="s">
        <v>2103</v>
      </c>
      <c r="H907" s="6" t="s">
        <v>15</v>
      </c>
      <c r="I907" s="7">
        <v>73</v>
      </c>
      <c r="J907" s="7" t="s">
        <v>17</v>
      </c>
      <c r="K907" s="9" t="s">
        <v>5836</v>
      </c>
    </row>
    <row r="908" spans="1:11" ht="23.1" customHeight="1" x14ac:dyDescent="0.25">
      <c r="A908" s="7">
        <v>906</v>
      </c>
      <c r="B908" s="5" t="s">
        <v>25</v>
      </c>
      <c r="C908" s="5" t="str">
        <f>VLOOKUP(F908,[1]总表!B:C,2,FALSE)</f>
        <v>FL62001</v>
      </c>
      <c r="D908" s="5" t="str">
        <f>VLOOKUP(F908,[1]总表!B:D,3,FALSE)</f>
        <v>研究生实用英语</v>
      </c>
      <c r="E908" s="5" t="s">
        <v>1960</v>
      </c>
      <c r="F908" s="5" t="s">
        <v>2104</v>
      </c>
      <c r="G908" s="5" t="s">
        <v>2105</v>
      </c>
      <c r="H908" s="6" t="s">
        <v>47</v>
      </c>
      <c r="I908" s="7" t="s">
        <v>563</v>
      </c>
      <c r="J908" s="7" t="s">
        <v>270</v>
      </c>
      <c r="K908" s="9" t="s">
        <v>5836</v>
      </c>
    </row>
    <row r="909" spans="1:11" ht="23.1" customHeight="1" x14ac:dyDescent="0.25">
      <c r="A909" s="7">
        <v>907</v>
      </c>
      <c r="B909" s="5" t="s">
        <v>25</v>
      </c>
      <c r="C909" s="5" t="str">
        <f>VLOOKUP(F909,[1]总表!B:C,2,FALSE)</f>
        <v>FL62001</v>
      </c>
      <c r="D909" s="5" t="str">
        <f>VLOOKUP(F909,[1]总表!B:D,3,FALSE)</f>
        <v>研究生实用英语</v>
      </c>
      <c r="E909" s="5" t="s">
        <v>1960</v>
      </c>
      <c r="F909" s="5" t="s">
        <v>2106</v>
      </c>
      <c r="G909" s="5" t="s">
        <v>2107</v>
      </c>
      <c r="H909" s="6" t="s">
        <v>47</v>
      </c>
      <c r="I909" s="7" t="s">
        <v>408</v>
      </c>
      <c r="J909" s="7">
        <v>20191214</v>
      </c>
      <c r="K909" s="9" t="s">
        <v>5836</v>
      </c>
    </row>
    <row r="910" spans="1:11" ht="23.1" customHeight="1" x14ac:dyDescent="0.25">
      <c r="A910" s="7">
        <v>908</v>
      </c>
      <c r="B910" s="5" t="s">
        <v>25</v>
      </c>
      <c r="C910" s="5" t="str">
        <f>VLOOKUP(F910,[1]总表!B:C,2,FALSE)</f>
        <v>FL62001</v>
      </c>
      <c r="D910" s="5" t="str">
        <f>VLOOKUP(F910,[1]总表!B:D,3,FALSE)</f>
        <v>研究生实用英语</v>
      </c>
      <c r="E910" s="5" t="s">
        <v>1960</v>
      </c>
      <c r="F910" s="5" t="s">
        <v>2108</v>
      </c>
      <c r="G910" s="5" t="s">
        <v>2109</v>
      </c>
      <c r="H910" s="6" t="s">
        <v>47</v>
      </c>
      <c r="I910" s="7" t="s">
        <v>145</v>
      </c>
      <c r="J910" s="7" t="s">
        <v>53</v>
      </c>
      <c r="K910" s="9" t="s">
        <v>5836</v>
      </c>
    </row>
    <row r="911" spans="1:11" ht="23.1" customHeight="1" x14ac:dyDescent="0.25">
      <c r="A911" s="7">
        <v>909</v>
      </c>
      <c r="B911" s="5" t="s">
        <v>25</v>
      </c>
      <c r="C911" s="5" t="str">
        <f>VLOOKUP(F911,[1]总表!B:C,2,FALSE)</f>
        <v>FL62001</v>
      </c>
      <c r="D911" s="5" t="str">
        <f>VLOOKUP(F911,[1]总表!B:D,3,FALSE)</f>
        <v>研究生实用英语</v>
      </c>
      <c r="E911" s="5" t="s">
        <v>1960</v>
      </c>
      <c r="F911" s="5" t="s">
        <v>2110</v>
      </c>
      <c r="G911" s="5" t="s">
        <v>2111</v>
      </c>
      <c r="H911" s="6" t="s">
        <v>47</v>
      </c>
      <c r="I911" s="7" t="s">
        <v>628</v>
      </c>
      <c r="J911" s="7" t="s">
        <v>164</v>
      </c>
      <c r="K911" s="9" t="s">
        <v>5836</v>
      </c>
    </row>
    <row r="912" spans="1:11" ht="23.1" customHeight="1" x14ac:dyDescent="0.25">
      <c r="A912" s="7">
        <v>910</v>
      </c>
      <c r="B912" s="5" t="s">
        <v>25</v>
      </c>
      <c r="C912" s="5" t="str">
        <f>VLOOKUP(F912,[1]总表!B:C,2,FALSE)</f>
        <v>FL62001</v>
      </c>
      <c r="D912" s="5" t="str">
        <f>VLOOKUP(F912,[1]总表!B:D,3,FALSE)</f>
        <v>研究生实用英语</v>
      </c>
      <c r="E912" s="5" t="s">
        <v>1960</v>
      </c>
      <c r="F912" s="5" t="s">
        <v>2112</v>
      </c>
      <c r="G912" s="5" t="s">
        <v>2113</v>
      </c>
      <c r="H912" s="6" t="s">
        <v>47</v>
      </c>
      <c r="I912" s="7" t="s">
        <v>68</v>
      </c>
      <c r="J912" s="7" t="s">
        <v>580</v>
      </c>
      <c r="K912" s="9" t="s">
        <v>5836</v>
      </c>
    </row>
    <row r="913" spans="1:11" ht="23.1" customHeight="1" x14ac:dyDescent="0.25">
      <c r="A913" s="7">
        <v>911</v>
      </c>
      <c r="B913" s="5" t="s">
        <v>25</v>
      </c>
      <c r="C913" s="5" t="str">
        <f>VLOOKUP(F913,[1]总表!B:C,2,FALSE)</f>
        <v>FL62001</v>
      </c>
      <c r="D913" s="5" t="str">
        <f>VLOOKUP(F913,[1]总表!B:D,3,FALSE)</f>
        <v>研究生实用英语</v>
      </c>
      <c r="E913" s="5" t="s">
        <v>1960</v>
      </c>
      <c r="F913" s="5" t="s">
        <v>2114</v>
      </c>
      <c r="G913" s="5" t="s">
        <v>2115</v>
      </c>
      <c r="H913" s="6" t="s">
        <v>47</v>
      </c>
      <c r="I913" s="7" t="s">
        <v>555</v>
      </c>
      <c r="J913" s="7" t="s">
        <v>232</v>
      </c>
      <c r="K913" s="9" t="s">
        <v>5836</v>
      </c>
    </row>
    <row r="914" spans="1:11" ht="23.1" customHeight="1" x14ac:dyDescent="0.25">
      <c r="A914" s="7">
        <v>912</v>
      </c>
      <c r="B914" s="5" t="s">
        <v>25</v>
      </c>
      <c r="C914" s="5" t="str">
        <f>VLOOKUP(F914,[1]总表!B:C,2,FALSE)</f>
        <v>FL62001</v>
      </c>
      <c r="D914" s="5" t="str">
        <f>VLOOKUP(F914,[1]总表!B:D,3,FALSE)</f>
        <v>研究生实用英语</v>
      </c>
      <c r="E914" s="5" t="s">
        <v>1960</v>
      </c>
      <c r="F914" s="5" t="s">
        <v>2116</v>
      </c>
      <c r="G914" s="5" t="s">
        <v>2117</v>
      </c>
      <c r="H914" s="6" t="s">
        <v>47</v>
      </c>
      <c r="I914" s="7" t="s">
        <v>215</v>
      </c>
      <c r="J914" s="7" t="s">
        <v>69</v>
      </c>
      <c r="K914" s="9" t="s">
        <v>5836</v>
      </c>
    </row>
    <row r="915" spans="1:11" ht="23.1" customHeight="1" x14ac:dyDescent="0.25">
      <c r="A915" s="7">
        <v>913</v>
      </c>
      <c r="B915" s="5" t="s">
        <v>25</v>
      </c>
      <c r="C915" s="5" t="str">
        <f>VLOOKUP(F915,[1]总表!B:C,2,FALSE)</f>
        <v>FL62001</v>
      </c>
      <c r="D915" s="5" t="str">
        <f>VLOOKUP(F915,[1]总表!B:D,3,FALSE)</f>
        <v>研究生实用英语</v>
      </c>
      <c r="E915" s="5" t="s">
        <v>1960</v>
      </c>
      <c r="F915" s="5" t="s">
        <v>2118</v>
      </c>
      <c r="G915" s="5" t="s">
        <v>2119</v>
      </c>
      <c r="H915" s="6" t="s">
        <v>47</v>
      </c>
      <c r="I915" s="7" t="s">
        <v>145</v>
      </c>
      <c r="J915" s="7" t="s">
        <v>88</v>
      </c>
      <c r="K915" s="9" t="s">
        <v>5836</v>
      </c>
    </row>
    <row r="916" spans="1:11" ht="23.1" customHeight="1" x14ac:dyDescent="0.25">
      <c r="A916" s="7">
        <v>914</v>
      </c>
      <c r="B916" s="5" t="s">
        <v>25</v>
      </c>
      <c r="C916" s="5" t="str">
        <f>VLOOKUP(F916,[1]总表!B:C,2,FALSE)</f>
        <v>FL62001</v>
      </c>
      <c r="D916" s="5" t="str">
        <f>VLOOKUP(F916,[1]总表!B:D,3,FALSE)</f>
        <v>研究生实用英语</v>
      </c>
      <c r="E916" s="5" t="s">
        <v>1960</v>
      </c>
      <c r="F916" s="5" t="s">
        <v>2120</v>
      </c>
      <c r="G916" s="5" t="s">
        <v>2121</v>
      </c>
      <c r="H916" s="6" t="s">
        <v>47</v>
      </c>
      <c r="I916" s="7" t="s">
        <v>48</v>
      </c>
      <c r="J916" s="7" t="s">
        <v>270</v>
      </c>
      <c r="K916" s="9" t="s">
        <v>5836</v>
      </c>
    </row>
    <row r="917" spans="1:11" ht="23.1" customHeight="1" x14ac:dyDescent="0.25">
      <c r="A917" s="7">
        <v>915</v>
      </c>
      <c r="B917" s="5" t="s">
        <v>25</v>
      </c>
      <c r="C917" s="5" t="str">
        <f>VLOOKUP(F917,[1]总表!B:C,2,FALSE)</f>
        <v>FL62001</v>
      </c>
      <c r="D917" s="5" t="str">
        <f>VLOOKUP(F917,[1]总表!B:D,3,FALSE)</f>
        <v>研究生实用英语</v>
      </c>
      <c r="E917" s="5" t="s">
        <v>1960</v>
      </c>
      <c r="F917" s="5" t="s">
        <v>2122</v>
      </c>
      <c r="G917" s="5" t="s">
        <v>2123</v>
      </c>
      <c r="H917" s="6" t="s">
        <v>47</v>
      </c>
      <c r="I917" s="7" t="s">
        <v>2124</v>
      </c>
      <c r="J917" s="7" t="s">
        <v>343</v>
      </c>
      <c r="K917" s="9" t="s">
        <v>5836</v>
      </c>
    </row>
    <row r="918" spans="1:11" ht="23.1" customHeight="1" x14ac:dyDescent="0.25">
      <c r="A918" s="7">
        <v>916</v>
      </c>
      <c r="B918" s="5" t="s">
        <v>25</v>
      </c>
      <c r="C918" s="5" t="str">
        <f>VLOOKUP(F918,[1]总表!B:C,2,FALSE)</f>
        <v>FL62001</v>
      </c>
      <c r="D918" s="5" t="str">
        <f>VLOOKUP(F918,[1]总表!B:D,3,FALSE)</f>
        <v>研究生实用英语</v>
      </c>
      <c r="E918" s="5" t="s">
        <v>1960</v>
      </c>
      <c r="F918" s="5" t="s">
        <v>2125</v>
      </c>
      <c r="G918" s="5" t="s">
        <v>2126</v>
      </c>
      <c r="H918" s="6" t="s">
        <v>47</v>
      </c>
      <c r="I918" s="7" t="s">
        <v>937</v>
      </c>
      <c r="J918" s="7" t="s">
        <v>546</v>
      </c>
      <c r="K918" s="9" t="s">
        <v>5836</v>
      </c>
    </row>
    <row r="919" spans="1:11" ht="23.1" customHeight="1" x14ac:dyDescent="0.25">
      <c r="A919" s="7">
        <v>917</v>
      </c>
      <c r="B919" s="5" t="s">
        <v>25</v>
      </c>
      <c r="C919" s="5" t="str">
        <f>VLOOKUP(F919,[1]总表!B:C,2,FALSE)</f>
        <v>FL62001</v>
      </c>
      <c r="D919" s="5" t="str">
        <f>VLOOKUP(F919,[1]总表!B:D,3,FALSE)</f>
        <v>研究生实用英语</v>
      </c>
      <c r="E919" s="5" t="s">
        <v>1960</v>
      </c>
      <c r="F919" s="5" t="s">
        <v>2127</v>
      </c>
      <c r="G919" s="5" t="s">
        <v>2128</v>
      </c>
      <c r="H919" s="6" t="s">
        <v>15</v>
      </c>
      <c r="I919" s="7" t="s">
        <v>128</v>
      </c>
      <c r="J919" s="7" t="s">
        <v>17</v>
      </c>
      <c r="K919" s="9" t="s">
        <v>5836</v>
      </c>
    </row>
    <row r="920" spans="1:11" ht="23.1" customHeight="1" x14ac:dyDescent="0.25">
      <c r="A920" s="7">
        <v>918</v>
      </c>
      <c r="B920" s="5" t="s">
        <v>25</v>
      </c>
      <c r="C920" s="5" t="str">
        <f>VLOOKUP(F920,[1]总表!B:C,2,FALSE)</f>
        <v>FL62001</v>
      </c>
      <c r="D920" s="5" t="str">
        <f>VLOOKUP(F920,[1]总表!B:D,3,FALSE)</f>
        <v>研究生实用英语</v>
      </c>
      <c r="E920" s="5" t="s">
        <v>1960</v>
      </c>
      <c r="F920" s="5" t="s">
        <v>2129</v>
      </c>
      <c r="G920" s="5" t="s">
        <v>2130</v>
      </c>
      <c r="H920" s="6" t="s">
        <v>15</v>
      </c>
      <c r="I920" s="7" t="s">
        <v>96</v>
      </c>
      <c r="J920" s="7" t="s">
        <v>17</v>
      </c>
      <c r="K920" s="9" t="s">
        <v>5836</v>
      </c>
    </row>
    <row r="921" spans="1:11" ht="23.1" customHeight="1" x14ac:dyDescent="0.25">
      <c r="A921" s="7">
        <v>919</v>
      </c>
      <c r="B921" s="5" t="s">
        <v>25</v>
      </c>
      <c r="C921" s="5" t="str">
        <f>VLOOKUP(F921,[1]总表!B:C,2,FALSE)</f>
        <v>FL62001</v>
      </c>
      <c r="D921" s="5" t="str">
        <f>VLOOKUP(F921,[1]总表!B:D,3,FALSE)</f>
        <v>研究生实用英语</v>
      </c>
      <c r="E921" s="5" t="s">
        <v>1960</v>
      </c>
      <c r="F921" s="5" t="s">
        <v>2131</v>
      </c>
      <c r="G921" s="5" t="s">
        <v>2132</v>
      </c>
      <c r="H921" s="6" t="s">
        <v>47</v>
      </c>
      <c r="I921" s="7" t="s">
        <v>2133</v>
      </c>
      <c r="J921" s="7" t="s">
        <v>1334</v>
      </c>
      <c r="K921" s="9" t="s">
        <v>5836</v>
      </c>
    </row>
    <row r="922" spans="1:11" ht="23.1" customHeight="1" x14ac:dyDescent="0.25">
      <c r="A922" s="7">
        <v>920</v>
      </c>
      <c r="B922" s="5" t="s">
        <v>25</v>
      </c>
      <c r="C922" s="5" t="str">
        <f>VLOOKUP(F922,[1]总表!B:C,2,FALSE)</f>
        <v>FL62001</v>
      </c>
      <c r="D922" s="5" t="str">
        <f>VLOOKUP(F922,[1]总表!B:D,3,FALSE)</f>
        <v>研究生实用英语</v>
      </c>
      <c r="E922" s="5" t="s">
        <v>1960</v>
      </c>
      <c r="F922" s="5" t="s">
        <v>2134</v>
      </c>
      <c r="G922" s="5" t="s">
        <v>2135</v>
      </c>
      <c r="H922" s="6" t="s">
        <v>15</v>
      </c>
      <c r="I922" s="7" t="s">
        <v>65</v>
      </c>
      <c r="J922" s="7" t="s">
        <v>17</v>
      </c>
      <c r="K922" s="9" t="s">
        <v>5836</v>
      </c>
    </row>
    <row r="923" spans="1:11" ht="23.1" customHeight="1" x14ac:dyDescent="0.25">
      <c r="A923" s="7">
        <v>921</v>
      </c>
      <c r="B923" s="5" t="s">
        <v>25</v>
      </c>
      <c r="C923" s="5" t="str">
        <f>VLOOKUP(F923,[1]总表!B:C,2,FALSE)</f>
        <v>FL62001</v>
      </c>
      <c r="D923" s="5" t="str">
        <f>VLOOKUP(F923,[1]总表!B:D,3,FALSE)</f>
        <v>研究生实用英语</v>
      </c>
      <c r="E923" s="5" t="s">
        <v>1960</v>
      </c>
      <c r="F923" s="5" t="s">
        <v>2136</v>
      </c>
      <c r="G923" s="5" t="s">
        <v>2137</v>
      </c>
      <c r="H923" s="6" t="s">
        <v>15</v>
      </c>
      <c r="I923" s="7" t="s">
        <v>96</v>
      </c>
      <c r="J923" s="7" t="s">
        <v>17</v>
      </c>
      <c r="K923" s="9" t="s">
        <v>5836</v>
      </c>
    </row>
    <row r="924" spans="1:11" ht="23.1" customHeight="1" x14ac:dyDescent="0.25">
      <c r="A924" s="7">
        <v>922</v>
      </c>
      <c r="B924" s="5" t="s">
        <v>25</v>
      </c>
      <c r="C924" s="5" t="str">
        <f>VLOOKUP(F924,[1]总表!B:C,2,FALSE)</f>
        <v>FL62001</v>
      </c>
      <c r="D924" s="5" t="str">
        <f>VLOOKUP(F924,[1]总表!B:D,3,FALSE)</f>
        <v>研究生实用英语</v>
      </c>
      <c r="E924" s="5" t="s">
        <v>1960</v>
      </c>
      <c r="F924" s="5" t="s">
        <v>2138</v>
      </c>
      <c r="G924" s="5" t="s">
        <v>2139</v>
      </c>
      <c r="H924" s="6" t="s">
        <v>15</v>
      </c>
      <c r="I924" s="7" t="s">
        <v>65</v>
      </c>
      <c r="J924" s="7" t="s">
        <v>17</v>
      </c>
      <c r="K924" s="9" t="s">
        <v>5836</v>
      </c>
    </row>
    <row r="925" spans="1:11" ht="23.1" customHeight="1" x14ac:dyDescent="0.25">
      <c r="A925" s="7">
        <v>923</v>
      </c>
      <c r="B925" s="5" t="s">
        <v>25</v>
      </c>
      <c r="C925" s="5" t="str">
        <f>VLOOKUP(F925,[1]总表!B:C,2,FALSE)</f>
        <v>FL62001</v>
      </c>
      <c r="D925" s="5" t="str">
        <f>VLOOKUP(F925,[1]总表!B:D,3,FALSE)</f>
        <v>研究生实用英语</v>
      </c>
      <c r="E925" s="5" t="s">
        <v>1960</v>
      </c>
      <c r="F925" s="5" t="s">
        <v>2140</v>
      </c>
      <c r="G925" s="5" t="s">
        <v>2141</v>
      </c>
      <c r="H925" s="6" t="s">
        <v>47</v>
      </c>
      <c r="I925" s="7" t="s">
        <v>52</v>
      </c>
      <c r="J925" s="7" t="s">
        <v>88</v>
      </c>
      <c r="K925" s="9" t="s">
        <v>5836</v>
      </c>
    </row>
    <row r="926" spans="1:11" ht="23.1" customHeight="1" x14ac:dyDescent="0.25">
      <c r="A926" s="7">
        <v>924</v>
      </c>
      <c r="B926" s="5" t="s">
        <v>25</v>
      </c>
      <c r="C926" s="5" t="str">
        <f>VLOOKUP(F926,[1]总表!B:C,2,FALSE)</f>
        <v>FL62001</v>
      </c>
      <c r="D926" s="5" t="str">
        <f>VLOOKUP(F926,[1]总表!B:D,3,FALSE)</f>
        <v>研究生实用英语</v>
      </c>
      <c r="E926" s="5" t="s">
        <v>1960</v>
      </c>
      <c r="F926" s="5" t="s">
        <v>2142</v>
      </c>
      <c r="G926" s="5" t="s">
        <v>2143</v>
      </c>
      <c r="H926" s="6" t="s">
        <v>47</v>
      </c>
      <c r="I926" s="7" t="s">
        <v>355</v>
      </c>
      <c r="J926" s="7" t="s">
        <v>82</v>
      </c>
      <c r="K926" s="9" t="s">
        <v>5836</v>
      </c>
    </row>
    <row r="927" spans="1:11" ht="23.1" customHeight="1" x14ac:dyDescent="0.25">
      <c r="A927" s="7">
        <v>925</v>
      </c>
      <c r="B927" s="5" t="s">
        <v>25</v>
      </c>
      <c r="C927" s="5" t="str">
        <f>VLOOKUP(F927,[1]总表!B:C,2,FALSE)</f>
        <v>FL62001</v>
      </c>
      <c r="D927" s="5" t="str">
        <f>VLOOKUP(F927,[1]总表!B:D,3,FALSE)</f>
        <v>研究生实用英语</v>
      </c>
      <c r="E927" s="5" t="s">
        <v>1960</v>
      </c>
      <c r="F927" s="5" t="s">
        <v>2144</v>
      </c>
      <c r="G927" s="5" t="s">
        <v>2145</v>
      </c>
      <c r="H927" s="6" t="s">
        <v>47</v>
      </c>
      <c r="I927" s="7" t="s">
        <v>355</v>
      </c>
      <c r="J927" s="7" t="s">
        <v>461</v>
      </c>
      <c r="K927" s="9" t="s">
        <v>5836</v>
      </c>
    </row>
    <row r="928" spans="1:11" ht="23.1" customHeight="1" x14ac:dyDescent="0.25">
      <c r="A928" s="7">
        <v>926</v>
      </c>
      <c r="B928" s="5" t="s">
        <v>25</v>
      </c>
      <c r="C928" s="5" t="str">
        <f>VLOOKUP(F928,[1]总表!B:C,2,FALSE)</f>
        <v>FL62001</v>
      </c>
      <c r="D928" s="5" t="str">
        <f>VLOOKUP(F928,[1]总表!B:D,3,FALSE)</f>
        <v>研究生实用英语</v>
      </c>
      <c r="E928" s="5" t="s">
        <v>1960</v>
      </c>
      <c r="F928" s="5" t="s">
        <v>2146</v>
      </c>
      <c r="G928" s="5" t="s">
        <v>2147</v>
      </c>
      <c r="H928" s="6" t="s">
        <v>15</v>
      </c>
      <c r="I928" s="7" t="s">
        <v>65</v>
      </c>
      <c r="J928" s="7" t="s">
        <v>17</v>
      </c>
      <c r="K928" s="9" t="s">
        <v>5836</v>
      </c>
    </row>
    <row r="929" spans="1:11" ht="23.1" customHeight="1" x14ac:dyDescent="0.25">
      <c r="A929" s="7">
        <v>927</v>
      </c>
      <c r="B929" s="5" t="s">
        <v>25</v>
      </c>
      <c r="C929" s="5" t="str">
        <f>VLOOKUP(F929,[1]总表!B:C,2,FALSE)</f>
        <v>FL62001</v>
      </c>
      <c r="D929" s="5" t="str">
        <f>VLOOKUP(F929,[1]总表!B:D,3,FALSE)</f>
        <v>研究生实用英语</v>
      </c>
      <c r="E929" s="5" t="s">
        <v>1960</v>
      </c>
      <c r="F929" s="5" t="s">
        <v>2148</v>
      </c>
      <c r="G929" s="5" t="s">
        <v>2149</v>
      </c>
      <c r="H929" s="6" t="s">
        <v>15</v>
      </c>
      <c r="I929" s="7" t="s">
        <v>128</v>
      </c>
      <c r="J929" s="7" t="s">
        <v>17</v>
      </c>
      <c r="K929" s="9" t="s">
        <v>5836</v>
      </c>
    </row>
    <row r="930" spans="1:11" ht="23.1" customHeight="1" x14ac:dyDescent="0.25">
      <c r="A930" s="7">
        <v>928</v>
      </c>
      <c r="B930" s="5" t="s">
        <v>25</v>
      </c>
      <c r="C930" s="5" t="str">
        <f>VLOOKUP(F930,[1]总表!B:C,2,FALSE)</f>
        <v>FL62001</v>
      </c>
      <c r="D930" s="5" t="str">
        <f>VLOOKUP(F930,[1]总表!B:D,3,FALSE)</f>
        <v>研究生实用英语</v>
      </c>
      <c r="E930" s="5" t="s">
        <v>1960</v>
      </c>
      <c r="F930" s="5" t="s">
        <v>2150</v>
      </c>
      <c r="G930" s="5" t="s">
        <v>2151</v>
      </c>
      <c r="H930" s="6" t="s">
        <v>15</v>
      </c>
      <c r="I930" s="7" t="s">
        <v>20</v>
      </c>
      <c r="J930" s="7" t="s">
        <v>17</v>
      </c>
      <c r="K930" s="9" t="s">
        <v>5836</v>
      </c>
    </row>
    <row r="931" spans="1:11" ht="23.1" customHeight="1" x14ac:dyDescent="0.25">
      <c r="A931" s="7">
        <v>929</v>
      </c>
      <c r="B931" s="5" t="s">
        <v>25</v>
      </c>
      <c r="C931" s="5" t="str">
        <f>VLOOKUP(F931,[1]总表!B:C,2,FALSE)</f>
        <v>FL62001</v>
      </c>
      <c r="D931" s="5" t="str">
        <f>VLOOKUP(F931,[1]总表!B:D,3,FALSE)</f>
        <v>研究生实用英语</v>
      </c>
      <c r="E931" s="5" t="s">
        <v>1960</v>
      </c>
      <c r="F931" s="5" t="s">
        <v>2152</v>
      </c>
      <c r="G931" s="5" t="s">
        <v>2153</v>
      </c>
      <c r="H931" s="6" t="s">
        <v>15</v>
      </c>
      <c r="I931" s="7" t="s">
        <v>16</v>
      </c>
      <c r="J931" s="7" t="s">
        <v>17</v>
      </c>
      <c r="K931" s="9" t="s">
        <v>5836</v>
      </c>
    </row>
    <row r="932" spans="1:11" ht="23.1" customHeight="1" x14ac:dyDescent="0.25">
      <c r="A932" s="7">
        <v>930</v>
      </c>
      <c r="B932" s="5" t="s">
        <v>25</v>
      </c>
      <c r="C932" s="5" t="str">
        <f>VLOOKUP(F932,[1]总表!B:C,2,FALSE)</f>
        <v>FL62001</v>
      </c>
      <c r="D932" s="5" t="str">
        <f>VLOOKUP(F932,[1]总表!B:D,3,FALSE)</f>
        <v>研究生实用英语</v>
      </c>
      <c r="E932" s="5" t="s">
        <v>1960</v>
      </c>
      <c r="F932" s="5" t="s">
        <v>2154</v>
      </c>
      <c r="G932" s="5" t="s">
        <v>2155</v>
      </c>
      <c r="H932" s="6" t="s">
        <v>15</v>
      </c>
      <c r="I932" s="7" t="s">
        <v>41</v>
      </c>
      <c r="J932" s="7" t="s">
        <v>17</v>
      </c>
      <c r="K932" s="9" t="s">
        <v>5836</v>
      </c>
    </row>
    <row r="933" spans="1:11" ht="23.1" customHeight="1" x14ac:dyDescent="0.25">
      <c r="A933" s="7">
        <v>931</v>
      </c>
      <c r="B933" s="5" t="s">
        <v>25</v>
      </c>
      <c r="C933" s="5" t="str">
        <f>VLOOKUP(F933,[1]总表!B:C,2,FALSE)</f>
        <v>FL62001</v>
      </c>
      <c r="D933" s="5" t="str">
        <f>VLOOKUP(F933,[1]总表!B:D,3,FALSE)</f>
        <v>研究生实用英语</v>
      </c>
      <c r="E933" s="5" t="s">
        <v>1960</v>
      </c>
      <c r="F933" s="5" t="s">
        <v>2156</v>
      </c>
      <c r="G933" s="5" t="s">
        <v>2157</v>
      </c>
      <c r="H933" s="6" t="s">
        <v>47</v>
      </c>
      <c r="I933" s="7" t="s">
        <v>355</v>
      </c>
      <c r="J933" s="7" t="s">
        <v>154</v>
      </c>
      <c r="K933" s="9" t="s">
        <v>5836</v>
      </c>
    </row>
    <row r="934" spans="1:11" ht="23.1" customHeight="1" x14ac:dyDescent="0.25">
      <c r="A934" s="7">
        <v>932</v>
      </c>
      <c r="B934" s="5" t="s">
        <v>25</v>
      </c>
      <c r="C934" s="5" t="str">
        <f>VLOOKUP(F934,[1]总表!B:C,2,FALSE)</f>
        <v>FL62001</v>
      </c>
      <c r="D934" s="5" t="str">
        <f>VLOOKUP(F934,[1]总表!B:D,3,FALSE)</f>
        <v>研究生实用英语</v>
      </c>
      <c r="E934" s="5" t="s">
        <v>1960</v>
      </c>
      <c r="F934" s="5" t="s">
        <v>2158</v>
      </c>
      <c r="G934" s="5" t="s">
        <v>2159</v>
      </c>
      <c r="H934" s="6" t="s">
        <v>1987</v>
      </c>
      <c r="I934" s="7" t="s">
        <v>2160</v>
      </c>
      <c r="J934" s="7" t="s">
        <v>2161</v>
      </c>
      <c r="K934" s="9" t="s">
        <v>5836</v>
      </c>
    </row>
    <row r="935" spans="1:11" ht="23.1" customHeight="1" x14ac:dyDescent="0.25">
      <c r="A935" s="7">
        <v>933</v>
      </c>
      <c r="B935" s="5" t="s">
        <v>25</v>
      </c>
      <c r="C935" s="5" t="str">
        <f>VLOOKUP(F935,[1]总表!B:C,2,FALSE)</f>
        <v>FL62001</v>
      </c>
      <c r="D935" s="5" t="str">
        <f>VLOOKUP(F935,[1]总表!B:D,3,FALSE)</f>
        <v>研究生实用英语</v>
      </c>
      <c r="E935" s="5" t="s">
        <v>1960</v>
      </c>
      <c r="F935" s="5" t="s">
        <v>2162</v>
      </c>
      <c r="G935" s="5" t="s">
        <v>2163</v>
      </c>
      <c r="H935" s="6" t="s">
        <v>47</v>
      </c>
      <c r="I935" s="7" t="s">
        <v>153</v>
      </c>
      <c r="J935" s="7" t="s">
        <v>53</v>
      </c>
      <c r="K935" s="9" t="s">
        <v>5836</v>
      </c>
    </row>
    <row r="936" spans="1:11" ht="23.1" customHeight="1" x14ac:dyDescent="0.25">
      <c r="A936" s="7">
        <v>934</v>
      </c>
      <c r="B936" s="5" t="s">
        <v>25</v>
      </c>
      <c r="C936" s="5" t="str">
        <f>VLOOKUP(F936,[1]总表!B:C,2,FALSE)</f>
        <v>FL62001</v>
      </c>
      <c r="D936" s="5" t="str">
        <f>VLOOKUP(F936,[1]总表!B:D,3,FALSE)</f>
        <v>研究生实用英语</v>
      </c>
      <c r="E936" s="5" t="s">
        <v>1960</v>
      </c>
      <c r="F936" s="5" t="s">
        <v>2164</v>
      </c>
      <c r="G936" s="5" t="s">
        <v>2165</v>
      </c>
      <c r="H936" s="6" t="s">
        <v>47</v>
      </c>
      <c r="I936" s="7" t="s">
        <v>104</v>
      </c>
      <c r="J936" s="7" t="s">
        <v>1652</v>
      </c>
      <c r="K936" s="9" t="s">
        <v>5836</v>
      </c>
    </row>
    <row r="937" spans="1:11" ht="23.1" customHeight="1" x14ac:dyDescent="0.25">
      <c r="A937" s="7">
        <v>935</v>
      </c>
      <c r="B937" s="5" t="s">
        <v>25</v>
      </c>
      <c r="C937" s="5" t="str">
        <f>VLOOKUP(F937,[1]总表!B:C,2,FALSE)</f>
        <v>FL62001</v>
      </c>
      <c r="D937" s="5" t="str">
        <f>VLOOKUP(F937,[1]总表!B:D,3,FALSE)</f>
        <v>研究生实用英语</v>
      </c>
      <c r="E937" s="5" t="s">
        <v>1960</v>
      </c>
      <c r="F937" s="5" t="s">
        <v>2166</v>
      </c>
      <c r="G937" s="5" t="s">
        <v>2167</v>
      </c>
      <c r="H937" s="6" t="s">
        <v>47</v>
      </c>
      <c r="I937" s="7" t="s">
        <v>1365</v>
      </c>
      <c r="J937" s="7" t="s">
        <v>74</v>
      </c>
      <c r="K937" s="9" t="s">
        <v>5836</v>
      </c>
    </row>
    <row r="938" spans="1:11" ht="23.1" customHeight="1" x14ac:dyDescent="0.25">
      <c r="A938" s="7">
        <v>936</v>
      </c>
      <c r="B938" s="5" t="s">
        <v>25</v>
      </c>
      <c r="C938" s="5" t="str">
        <f>VLOOKUP(F938,[1]总表!B:C,2,FALSE)</f>
        <v>FL62001</v>
      </c>
      <c r="D938" s="5" t="str">
        <f>VLOOKUP(F938,[1]总表!B:D,3,FALSE)</f>
        <v>研究生实用英语</v>
      </c>
      <c r="E938" s="5" t="s">
        <v>1960</v>
      </c>
      <c r="F938" s="5" t="s">
        <v>2168</v>
      </c>
      <c r="G938" s="5" t="s">
        <v>2169</v>
      </c>
      <c r="H938" s="6" t="s">
        <v>47</v>
      </c>
      <c r="I938" s="7" t="s">
        <v>1286</v>
      </c>
      <c r="J938" s="7" t="s">
        <v>69</v>
      </c>
      <c r="K938" s="9" t="s">
        <v>5836</v>
      </c>
    </row>
    <row r="939" spans="1:11" ht="23.1" customHeight="1" x14ac:dyDescent="0.25">
      <c r="A939" s="7">
        <v>937</v>
      </c>
      <c r="B939" s="5" t="s">
        <v>25</v>
      </c>
      <c r="C939" s="5" t="str">
        <f>VLOOKUP(F939,[1]总表!B:C,2,FALSE)</f>
        <v>FL62001</v>
      </c>
      <c r="D939" s="5" t="str">
        <f>VLOOKUP(F939,[1]总表!B:D,3,FALSE)</f>
        <v>研究生实用英语</v>
      </c>
      <c r="E939" s="5" t="s">
        <v>1960</v>
      </c>
      <c r="F939" s="5" t="s">
        <v>2170</v>
      </c>
      <c r="G939" s="5" t="s">
        <v>2171</v>
      </c>
      <c r="H939" s="6" t="s">
        <v>47</v>
      </c>
      <c r="I939" s="7" t="s">
        <v>1840</v>
      </c>
      <c r="J939" s="7" t="s">
        <v>181</v>
      </c>
      <c r="K939" s="9" t="s">
        <v>5836</v>
      </c>
    </row>
    <row r="940" spans="1:11" ht="23.1" customHeight="1" x14ac:dyDescent="0.25">
      <c r="A940" s="7">
        <v>938</v>
      </c>
      <c r="B940" s="5" t="s">
        <v>25</v>
      </c>
      <c r="C940" s="5" t="str">
        <f>VLOOKUP(F940,[1]总表!B:C,2,FALSE)</f>
        <v>FL62001</v>
      </c>
      <c r="D940" s="5" t="str">
        <f>VLOOKUP(F940,[1]总表!B:D,3,FALSE)</f>
        <v>研究生实用英语</v>
      </c>
      <c r="E940" s="5" t="s">
        <v>1960</v>
      </c>
      <c r="F940" s="5" t="s">
        <v>2172</v>
      </c>
      <c r="G940" s="5" t="s">
        <v>2173</v>
      </c>
      <c r="H940" s="6" t="s">
        <v>47</v>
      </c>
      <c r="I940" s="7" t="s">
        <v>215</v>
      </c>
      <c r="J940" s="7" t="s">
        <v>146</v>
      </c>
      <c r="K940" s="9" t="s">
        <v>5836</v>
      </c>
    </row>
    <row r="941" spans="1:11" ht="23.1" customHeight="1" x14ac:dyDescent="0.25">
      <c r="A941" s="7">
        <v>939</v>
      </c>
      <c r="B941" s="5" t="s">
        <v>25</v>
      </c>
      <c r="C941" s="5" t="str">
        <f>VLOOKUP(F941,[1]总表!B:C,2,FALSE)</f>
        <v>FL62001</v>
      </c>
      <c r="D941" s="5" t="str">
        <f>VLOOKUP(F941,[1]总表!B:D,3,FALSE)</f>
        <v>研究生实用英语</v>
      </c>
      <c r="E941" s="5" t="s">
        <v>1960</v>
      </c>
      <c r="F941" s="5" t="s">
        <v>2174</v>
      </c>
      <c r="G941" s="5" t="s">
        <v>2175</v>
      </c>
      <c r="H941" s="6" t="s">
        <v>1987</v>
      </c>
      <c r="I941" s="7" t="s">
        <v>2176</v>
      </c>
      <c r="J941" s="7" t="s">
        <v>552</v>
      </c>
      <c r="K941" s="9" t="s">
        <v>5836</v>
      </c>
    </row>
    <row r="942" spans="1:11" ht="23.1" customHeight="1" x14ac:dyDescent="0.25">
      <c r="A942" s="7">
        <v>940</v>
      </c>
      <c r="B942" s="5" t="s">
        <v>25</v>
      </c>
      <c r="C942" s="5" t="str">
        <f>VLOOKUP(F942,[1]总表!B:C,2,FALSE)</f>
        <v>FL62001</v>
      </c>
      <c r="D942" s="5" t="str">
        <f>VLOOKUP(F942,[1]总表!B:D,3,FALSE)</f>
        <v>研究生实用英语</v>
      </c>
      <c r="E942" s="5" t="s">
        <v>1960</v>
      </c>
      <c r="F942" s="5" t="s">
        <v>2177</v>
      </c>
      <c r="G942" s="5" t="s">
        <v>2178</v>
      </c>
      <c r="H942" s="6" t="s">
        <v>47</v>
      </c>
      <c r="I942" s="7" t="s">
        <v>1572</v>
      </c>
      <c r="J942" s="7" t="s">
        <v>546</v>
      </c>
      <c r="K942" s="9" t="s">
        <v>5836</v>
      </c>
    </row>
    <row r="943" spans="1:11" ht="23.1" customHeight="1" x14ac:dyDescent="0.25">
      <c r="A943" s="7">
        <v>941</v>
      </c>
      <c r="B943" s="5" t="s">
        <v>25</v>
      </c>
      <c r="C943" s="5" t="str">
        <f>VLOOKUP(F943,[1]总表!B:C,2,FALSE)</f>
        <v>FL62001</v>
      </c>
      <c r="D943" s="5" t="str">
        <f>VLOOKUP(F943,[1]总表!B:D,3,FALSE)</f>
        <v>研究生实用英语</v>
      </c>
      <c r="E943" s="5" t="s">
        <v>1960</v>
      </c>
      <c r="F943" s="5" t="s">
        <v>2179</v>
      </c>
      <c r="G943" s="5" t="s">
        <v>2180</v>
      </c>
      <c r="H943" s="6" t="s">
        <v>47</v>
      </c>
      <c r="I943" s="7" t="s">
        <v>2181</v>
      </c>
      <c r="J943" s="7" t="s">
        <v>57</v>
      </c>
      <c r="K943" s="9" t="s">
        <v>5836</v>
      </c>
    </row>
    <row r="944" spans="1:11" ht="23.1" customHeight="1" x14ac:dyDescent="0.25">
      <c r="A944" s="7">
        <v>942</v>
      </c>
      <c r="B944" s="5" t="s">
        <v>25</v>
      </c>
      <c r="C944" s="5" t="str">
        <f>VLOOKUP(F944,[1]总表!B:C,2,FALSE)</f>
        <v>FL62001</v>
      </c>
      <c r="D944" s="5" t="str">
        <f>VLOOKUP(F944,[1]总表!B:D,3,FALSE)</f>
        <v>研究生实用英语</v>
      </c>
      <c r="E944" s="5" t="s">
        <v>1960</v>
      </c>
      <c r="F944" s="5" t="s">
        <v>2182</v>
      </c>
      <c r="G944" s="5" t="s">
        <v>2183</v>
      </c>
      <c r="H944" s="6" t="s">
        <v>47</v>
      </c>
      <c r="I944" s="7" t="s">
        <v>225</v>
      </c>
      <c r="J944" s="7" t="s">
        <v>1018</v>
      </c>
      <c r="K944" s="9" t="s">
        <v>5836</v>
      </c>
    </row>
    <row r="945" spans="1:11" ht="23.1" customHeight="1" x14ac:dyDescent="0.25">
      <c r="A945" s="7">
        <v>943</v>
      </c>
      <c r="B945" s="5" t="s">
        <v>25</v>
      </c>
      <c r="C945" s="5" t="str">
        <f>VLOOKUP(F945,[1]总表!B:C,2,FALSE)</f>
        <v>FL62001</v>
      </c>
      <c r="D945" s="5" t="str">
        <f>VLOOKUP(F945,[1]总表!B:D,3,FALSE)</f>
        <v>研究生实用英语</v>
      </c>
      <c r="E945" s="5" t="s">
        <v>1960</v>
      </c>
      <c r="F945" s="5" t="s">
        <v>2184</v>
      </c>
      <c r="G945" s="5" t="s">
        <v>2185</v>
      </c>
      <c r="H945" s="6" t="s">
        <v>47</v>
      </c>
      <c r="I945" s="7" t="s">
        <v>551</v>
      </c>
      <c r="J945" s="7" t="s">
        <v>270</v>
      </c>
      <c r="K945" s="9" t="s">
        <v>5836</v>
      </c>
    </row>
    <row r="946" spans="1:11" ht="23.1" customHeight="1" x14ac:dyDescent="0.25">
      <c r="A946" s="7">
        <v>944</v>
      </c>
      <c r="B946" s="5" t="s">
        <v>25</v>
      </c>
      <c r="C946" s="5" t="str">
        <f>VLOOKUP(F946,[1]总表!B:C,2,FALSE)</f>
        <v>FL62001</v>
      </c>
      <c r="D946" s="5" t="str">
        <f>VLOOKUP(F946,[1]总表!B:D,3,FALSE)</f>
        <v>研究生实用英语</v>
      </c>
      <c r="E946" s="5" t="s">
        <v>1960</v>
      </c>
      <c r="F946" s="5" t="s">
        <v>2186</v>
      </c>
      <c r="G946" s="5" t="s">
        <v>2187</v>
      </c>
      <c r="H946" s="6" t="s">
        <v>47</v>
      </c>
      <c r="I946" s="7" t="s">
        <v>2133</v>
      </c>
      <c r="J946" s="7" t="s">
        <v>53</v>
      </c>
      <c r="K946" s="9" t="s">
        <v>5836</v>
      </c>
    </row>
    <row r="947" spans="1:11" ht="23.1" customHeight="1" x14ac:dyDescent="0.25">
      <c r="A947" s="7">
        <v>945</v>
      </c>
      <c r="B947" s="5" t="s">
        <v>25</v>
      </c>
      <c r="C947" s="5" t="str">
        <f>VLOOKUP(F947,[1]总表!B:C,2,FALSE)</f>
        <v>FL62001</v>
      </c>
      <c r="D947" s="5" t="str">
        <f>VLOOKUP(F947,[1]总表!B:D,3,FALSE)</f>
        <v>研究生实用英语</v>
      </c>
      <c r="E947" s="5" t="s">
        <v>1960</v>
      </c>
      <c r="F947" s="5" t="s">
        <v>2188</v>
      </c>
      <c r="G947" s="5" t="s">
        <v>2189</v>
      </c>
      <c r="H947" s="6" t="s">
        <v>47</v>
      </c>
      <c r="I947" s="7" t="s">
        <v>68</v>
      </c>
      <c r="J947" s="7" t="s">
        <v>53</v>
      </c>
      <c r="K947" s="9" t="s">
        <v>5836</v>
      </c>
    </row>
    <row r="948" spans="1:11" ht="23.1" customHeight="1" x14ac:dyDescent="0.25">
      <c r="A948" s="7">
        <v>946</v>
      </c>
      <c r="B948" s="5" t="s">
        <v>25</v>
      </c>
      <c r="C948" s="5" t="str">
        <f>VLOOKUP(F948,[1]总表!B:C,2,FALSE)</f>
        <v>FL62001</v>
      </c>
      <c r="D948" s="5" t="str">
        <f>VLOOKUP(F948,[1]总表!B:D,3,FALSE)</f>
        <v>研究生实用英语</v>
      </c>
      <c r="E948" s="5" t="s">
        <v>1960</v>
      </c>
      <c r="F948" s="5" t="s">
        <v>2190</v>
      </c>
      <c r="G948" s="5" t="s">
        <v>22</v>
      </c>
      <c r="H948" s="6" t="s">
        <v>47</v>
      </c>
      <c r="I948" s="7" t="s">
        <v>157</v>
      </c>
      <c r="J948" s="7" t="s">
        <v>181</v>
      </c>
      <c r="K948" s="9" t="s">
        <v>5836</v>
      </c>
    </row>
    <row r="949" spans="1:11" ht="23.1" customHeight="1" x14ac:dyDescent="0.25">
      <c r="A949" s="7">
        <v>947</v>
      </c>
      <c r="B949" s="5" t="s">
        <v>25</v>
      </c>
      <c r="C949" s="5" t="str">
        <f>VLOOKUP(F949,[1]总表!B:C,2,FALSE)</f>
        <v>FL62001</v>
      </c>
      <c r="D949" s="5" t="str">
        <f>VLOOKUP(F949,[1]总表!B:D,3,FALSE)</f>
        <v>研究生实用英语</v>
      </c>
      <c r="E949" s="5" t="s">
        <v>1960</v>
      </c>
      <c r="F949" s="5" t="s">
        <v>2191</v>
      </c>
      <c r="G949" s="5" t="s">
        <v>2192</v>
      </c>
      <c r="H949" s="6" t="s">
        <v>47</v>
      </c>
      <c r="I949" s="7" t="s">
        <v>622</v>
      </c>
      <c r="J949" s="7" t="s">
        <v>88</v>
      </c>
      <c r="K949" s="9" t="s">
        <v>5836</v>
      </c>
    </row>
    <row r="950" spans="1:11" ht="23.1" customHeight="1" x14ac:dyDescent="0.25">
      <c r="A950" s="7">
        <v>948</v>
      </c>
      <c r="B950" s="5" t="s">
        <v>25</v>
      </c>
      <c r="C950" s="5" t="str">
        <f>VLOOKUP(F950,[1]总表!B:C,2,FALSE)</f>
        <v>FL62001</v>
      </c>
      <c r="D950" s="5" t="str">
        <f>VLOOKUP(F950,[1]总表!B:D,3,FALSE)</f>
        <v>研究生实用英语</v>
      </c>
      <c r="E950" s="5" t="s">
        <v>1960</v>
      </c>
      <c r="F950" s="5" t="s">
        <v>2193</v>
      </c>
      <c r="G950" s="5" t="s">
        <v>2194</v>
      </c>
      <c r="H950" s="6" t="s">
        <v>47</v>
      </c>
      <c r="I950" s="7" t="s">
        <v>212</v>
      </c>
      <c r="J950" s="7" t="s">
        <v>88</v>
      </c>
      <c r="K950" s="9" t="s">
        <v>5836</v>
      </c>
    </row>
    <row r="951" spans="1:11" ht="23.1" customHeight="1" x14ac:dyDescent="0.25">
      <c r="A951" s="7">
        <v>949</v>
      </c>
      <c r="B951" s="5" t="s">
        <v>25</v>
      </c>
      <c r="C951" s="5" t="str">
        <f>VLOOKUP(F951,[1]总表!B:C,2,FALSE)</f>
        <v>FL62001</v>
      </c>
      <c r="D951" s="5" t="str">
        <f>VLOOKUP(F951,[1]总表!B:D,3,FALSE)</f>
        <v>研究生实用英语</v>
      </c>
      <c r="E951" s="5" t="s">
        <v>1960</v>
      </c>
      <c r="F951" s="5" t="s">
        <v>2195</v>
      </c>
      <c r="G951" s="5" t="s">
        <v>2196</v>
      </c>
      <c r="H951" s="6" t="s">
        <v>47</v>
      </c>
      <c r="I951" s="7" t="s">
        <v>1286</v>
      </c>
      <c r="J951" s="7" t="s">
        <v>181</v>
      </c>
      <c r="K951" s="9" t="s">
        <v>5836</v>
      </c>
    </row>
    <row r="952" spans="1:11" ht="23.1" customHeight="1" x14ac:dyDescent="0.25">
      <c r="A952" s="7">
        <v>950</v>
      </c>
      <c r="B952" s="5" t="s">
        <v>25</v>
      </c>
      <c r="C952" s="5" t="str">
        <f>VLOOKUP(F952,[1]总表!B:C,2,FALSE)</f>
        <v>FL62001</v>
      </c>
      <c r="D952" s="5" t="str">
        <f>VLOOKUP(F952,[1]总表!B:D,3,FALSE)</f>
        <v>研究生实用英语</v>
      </c>
      <c r="E952" s="5" t="s">
        <v>1960</v>
      </c>
      <c r="F952" s="5" t="s">
        <v>2197</v>
      </c>
      <c r="G952" s="5" t="s">
        <v>2198</v>
      </c>
      <c r="H952" s="6" t="s">
        <v>47</v>
      </c>
      <c r="I952" s="7" t="s">
        <v>145</v>
      </c>
      <c r="J952" s="7" t="s">
        <v>53</v>
      </c>
      <c r="K952" s="9" t="s">
        <v>5836</v>
      </c>
    </row>
    <row r="953" spans="1:11" ht="23.1" customHeight="1" x14ac:dyDescent="0.25">
      <c r="A953" s="7">
        <v>951</v>
      </c>
      <c r="B953" s="5" t="s">
        <v>25</v>
      </c>
      <c r="C953" s="5" t="str">
        <f>VLOOKUP(F953,[1]总表!B:C,2,FALSE)</f>
        <v>FL62001</v>
      </c>
      <c r="D953" s="5" t="str">
        <f>VLOOKUP(F953,[1]总表!B:D,3,FALSE)</f>
        <v>研究生实用英语</v>
      </c>
      <c r="E953" s="5" t="s">
        <v>1960</v>
      </c>
      <c r="F953" s="5" t="s">
        <v>2199</v>
      </c>
      <c r="G953" s="5" t="s">
        <v>2200</v>
      </c>
      <c r="H953" s="6" t="s">
        <v>47</v>
      </c>
      <c r="I953" s="7" t="s">
        <v>827</v>
      </c>
      <c r="J953" s="7" t="s">
        <v>82</v>
      </c>
      <c r="K953" s="9" t="s">
        <v>5836</v>
      </c>
    </row>
    <row r="954" spans="1:11" ht="23.1" customHeight="1" x14ac:dyDescent="0.25">
      <c r="A954" s="7">
        <v>952</v>
      </c>
      <c r="B954" s="5" t="s">
        <v>25</v>
      </c>
      <c r="C954" s="5" t="str">
        <f>VLOOKUP(F954,[1]总表!B:C,2,FALSE)</f>
        <v>FL62001</v>
      </c>
      <c r="D954" s="5" t="str">
        <f>VLOOKUP(F954,[1]总表!B:D,3,FALSE)</f>
        <v>研究生实用英语</v>
      </c>
      <c r="E954" s="5" t="s">
        <v>1960</v>
      </c>
      <c r="F954" s="5" t="s">
        <v>2201</v>
      </c>
      <c r="G954" s="5" t="s">
        <v>2202</v>
      </c>
      <c r="H954" s="6" t="s">
        <v>47</v>
      </c>
      <c r="I954" s="7" t="s">
        <v>1662</v>
      </c>
      <c r="J954" s="7" t="s">
        <v>88</v>
      </c>
      <c r="K954" s="9" t="s">
        <v>5836</v>
      </c>
    </row>
    <row r="955" spans="1:11" ht="23.1" customHeight="1" x14ac:dyDescent="0.25">
      <c r="A955" s="7">
        <v>953</v>
      </c>
      <c r="B955" s="5" t="s">
        <v>25</v>
      </c>
      <c r="C955" s="5" t="str">
        <f>VLOOKUP(F955,[1]总表!B:C,2,FALSE)</f>
        <v>FL62001</v>
      </c>
      <c r="D955" s="5" t="str">
        <f>VLOOKUP(F955,[1]总表!B:D,3,FALSE)</f>
        <v>研究生实用英语</v>
      </c>
      <c r="E955" s="5" t="s">
        <v>1960</v>
      </c>
      <c r="F955" s="5" t="s">
        <v>2203</v>
      </c>
      <c r="G955" s="5" t="s">
        <v>2204</v>
      </c>
      <c r="H955" s="6" t="s">
        <v>47</v>
      </c>
      <c r="I955" s="7" t="s">
        <v>619</v>
      </c>
      <c r="J955" s="7" t="s">
        <v>53</v>
      </c>
      <c r="K955" s="9" t="s">
        <v>5836</v>
      </c>
    </row>
    <row r="956" spans="1:11" ht="23.1" customHeight="1" x14ac:dyDescent="0.25">
      <c r="A956" s="7">
        <v>954</v>
      </c>
      <c r="B956" s="5" t="s">
        <v>25</v>
      </c>
      <c r="C956" s="5" t="str">
        <f>VLOOKUP(F956,[1]总表!B:C,2,FALSE)</f>
        <v>FL62001</v>
      </c>
      <c r="D956" s="5" t="str">
        <f>VLOOKUP(F956,[1]总表!B:D,3,FALSE)</f>
        <v>研究生实用英语</v>
      </c>
      <c r="E956" s="5" t="s">
        <v>1960</v>
      </c>
      <c r="F956" s="5" t="s">
        <v>2205</v>
      </c>
      <c r="G956" s="5" t="s">
        <v>2206</v>
      </c>
      <c r="H956" s="6" t="s">
        <v>47</v>
      </c>
      <c r="I956" s="7" t="s">
        <v>2033</v>
      </c>
      <c r="J956" s="7" t="s">
        <v>270</v>
      </c>
      <c r="K956" s="9" t="s">
        <v>5836</v>
      </c>
    </row>
    <row r="957" spans="1:11" ht="23.1" customHeight="1" x14ac:dyDescent="0.25">
      <c r="A957" s="7">
        <v>955</v>
      </c>
      <c r="B957" s="5" t="s">
        <v>25</v>
      </c>
      <c r="C957" s="5" t="str">
        <f>VLOOKUP(F957,[1]总表!B:C,2,FALSE)</f>
        <v>FL62001</v>
      </c>
      <c r="D957" s="5" t="str">
        <f>VLOOKUP(F957,[1]总表!B:D,3,FALSE)</f>
        <v>研究生实用英语</v>
      </c>
      <c r="E957" s="5" t="s">
        <v>1960</v>
      </c>
      <c r="F957" s="5" t="s">
        <v>2207</v>
      </c>
      <c r="G957" s="5" t="s">
        <v>2208</v>
      </c>
      <c r="H957" s="6" t="s">
        <v>47</v>
      </c>
      <c r="I957" s="7" t="s">
        <v>167</v>
      </c>
      <c r="J957" s="7" t="s">
        <v>181</v>
      </c>
      <c r="K957" s="9" t="s">
        <v>5836</v>
      </c>
    </row>
    <row r="958" spans="1:11" ht="23.1" customHeight="1" x14ac:dyDescent="0.25">
      <c r="A958" s="7">
        <v>956</v>
      </c>
      <c r="B958" s="5" t="s">
        <v>25</v>
      </c>
      <c r="C958" s="5" t="str">
        <f>VLOOKUP(F958,[1]总表!B:C,2,FALSE)</f>
        <v>FL62001</v>
      </c>
      <c r="D958" s="5" t="str">
        <f>VLOOKUP(F958,[1]总表!B:D,3,FALSE)</f>
        <v>研究生实用英语</v>
      </c>
      <c r="E958" s="5" t="s">
        <v>1960</v>
      </c>
      <c r="F958" s="5" t="s">
        <v>2209</v>
      </c>
      <c r="G958" s="5" t="s">
        <v>2210</v>
      </c>
      <c r="H958" s="6" t="s">
        <v>47</v>
      </c>
      <c r="I958" s="7" t="s">
        <v>2211</v>
      </c>
      <c r="J958" s="7" t="s">
        <v>978</v>
      </c>
      <c r="K958" s="9" t="s">
        <v>5836</v>
      </c>
    </row>
    <row r="959" spans="1:11" ht="23.1" customHeight="1" x14ac:dyDescent="0.25">
      <c r="A959" s="7">
        <v>957</v>
      </c>
      <c r="B959" s="5" t="s">
        <v>25</v>
      </c>
      <c r="C959" s="5" t="str">
        <f>VLOOKUP(F959,[1]总表!B:C,2,FALSE)</f>
        <v>FL62001</v>
      </c>
      <c r="D959" s="5" t="str">
        <f>VLOOKUP(F959,[1]总表!B:D,3,FALSE)</f>
        <v>研究生实用英语</v>
      </c>
      <c r="E959" s="5" t="s">
        <v>1960</v>
      </c>
      <c r="F959" s="5" t="s">
        <v>2212</v>
      </c>
      <c r="G959" s="5" t="s">
        <v>2213</v>
      </c>
      <c r="H959" s="6" t="s">
        <v>47</v>
      </c>
      <c r="I959" s="7" t="s">
        <v>622</v>
      </c>
      <c r="J959" s="7" t="s">
        <v>105</v>
      </c>
      <c r="K959" s="9" t="s">
        <v>5836</v>
      </c>
    </row>
    <row r="960" spans="1:11" ht="23.1" customHeight="1" x14ac:dyDescent="0.25">
      <c r="A960" s="7">
        <v>958</v>
      </c>
      <c r="B960" s="5" t="s">
        <v>25</v>
      </c>
      <c r="C960" s="5" t="str">
        <f>VLOOKUP(F960,[1]总表!B:C,2,FALSE)</f>
        <v>FL62001</v>
      </c>
      <c r="D960" s="5" t="str">
        <f>VLOOKUP(F960,[1]总表!B:D,3,FALSE)</f>
        <v>研究生实用英语</v>
      </c>
      <c r="E960" s="5" t="s">
        <v>1960</v>
      </c>
      <c r="F960" s="5" t="s">
        <v>2214</v>
      </c>
      <c r="G960" s="5" t="s">
        <v>2215</v>
      </c>
      <c r="H960" s="6" t="s">
        <v>47</v>
      </c>
      <c r="I960" s="7" t="s">
        <v>48</v>
      </c>
      <c r="J960" s="7" t="s">
        <v>181</v>
      </c>
      <c r="K960" s="9" t="s">
        <v>5836</v>
      </c>
    </row>
    <row r="961" spans="1:11" ht="23.1" customHeight="1" x14ac:dyDescent="0.25">
      <c r="A961" s="7">
        <v>959</v>
      </c>
      <c r="B961" s="5" t="s">
        <v>25</v>
      </c>
      <c r="C961" s="5" t="str">
        <f>VLOOKUP(F961,[1]总表!B:C,2,FALSE)</f>
        <v>FL62001</v>
      </c>
      <c r="D961" s="5" t="str">
        <f>VLOOKUP(F961,[1]总表!B:D,3,FALSE)</f>
        <v>研究生实用英语</v>
      </c>
      <c r="E961" s="5" t="s">
        <v>1960</v>
      </c>
      <c r="F961" s="5" t="s">
        <v>2216</v>
      </c>
      <c r="G961" s="5" t="s">
        <v>2217</v>
      </c>
      <c r="H961" s="6" t="s">
        <v>47</v>
      </c>
      <c r="I961" s="7" t="s">
        <v>408</v>
      </c>
      <c r="J961" s="7" t="s">
        <v>2218</v>
      </c>
      <c r="K961" s="9" t="s">
        <v>5836</v>
      </c>
    </row>
    <row r="962" spans="1:11" ht="23.1" customHeight="1" x14ac:dyDescent="0.25">
      <c r="A962" s="7">
        <v>960</v>
      </c>
      <c r="B962" s="5" t="s">
        <v>25</v>
      </c>
      <c r="C962" s="5" t="str">
        <f>VLOOKUP(F962,[1]总表!B:C,2,FALSE)</f>
        <v>FL62001</v>
      </c>
      <c r="D962" s="5" t="str">
        <f>VLOOKUP(F962,[1]总表!B:D,3,FALSE)</f>
        <v>研究生实用英语</v>
      </c>
      <c r="E962" s="5" t="s">
        <v>1960</v>
      </c>
      <c r="F962" s="5" t="s">
        <v>2219</v>
      </c>
      <c r="G962" s="5" t="s">
        <v>2220</v>
      </c>
      <c r="H962" s="6" t="s">
        <v>47</v>
      </c>
      <c r="I962" s="7" t="s">
        <v>616</v>
      </c>
      <c r="J962" s="7" t="s">
        <v>758</v>
      </c>
      <c r="K962" s="9" t="s">
        <v>5836</v>
      </c>
    </row>
    <row r="963" spans="1:11" ht="23.1" customHeight="1" x14ac:dyDescent="0.25">
      <c r="A963" s="7">
        <v>961</v>
      </c>
      <c r="B963" s="5" t="s">
        <v>25</v>
      </c>
      <c r="C963" s="5" t="str">
        <f>VLOOKUP(F963,[1]总表!B:C,2,FALSE)</f>
        <v>FL62001</v>
      </c>
      <c r="D963" s="5" t="str">
        <f>VLOOKUP(F963,[1]总表!B:D,3,FALSE)</f>
        <v>研究生实用英语</v>
      </c>
      <c r="E963" s="5" t="s">
        <v>1960</v>
      </c>
      <c r="F963" s="5" t="s">
        <v>2221</v>
      </c>
      <c r="G963" s="5" t="s">
        <v>2222</v>
      </c>
      <c r="H963" s="6" t="s">
        <v>47</v>
      </c>
      <c r="I963" s="7" t="s">
        <v>269</v>
      </c>
      <c r="J963" s="7" t="s">
        <v>343</v>
      </c>
      <c r="K963" s="9" t="s">
        <v>5836</v>
      </c>
    </row>
    <row r="964" spans="1:11" ht="23.1" customHeight="1" x14ac:dyDescent="0.25">
      <c r="A964" s="7">
        <v>962</v>
      </c>
      <c r="B964" s="5" t="s">
        <v>25</v>
      </c>
      <c r="C964" s="5" t="str">
        <f>VLOOKUP(F964,[1]总表!B:C,2,FALSE)</f>
        <v>FL62001</v>
      </c>
      <c r="D964" s="5" t="str">
        <f>VLOOKUP(F964,[1]总表!B:D,3,FALSE)</f>
        <v>研究生实用英语</v>
      </c>
      <c r="E964" s="5" t="s">
        <v>1960</v>
      </c>
      <c r="F964" s="5" t="s">
        <v>2223</v>
      </c>
      <c r="G964" s="5" t="s">
        <v>2224</v>
      </c>
      <c r="H964" s="6" t="s">
        <v>47</v>
      </c>
      <c r="I964" s="7" t="s">
        <v>1230</v>
      </c>
      <c r="J964" s="7" t="s">
        <v>1053</v>
      </c>
      <c r="K964" s="9" t="s">
        <v>5836</v>
      </c>
    </row>
    <row r="965" spans="1:11" ht="23.1" customHeight="1" x14ac:dyDescent="0.25">
      <c r="A965" s="7">
        <v>963</v>
      </c>
      <c r="B965" s="5" t="s">
        <v>25</v>
      </c>
      <c r="C965" s="5" t="str">
        <f>VLOOKUP(F965,[1]总表!B:C,2,FALSE)</f>
        <v>FL62001</v>
      </c>
      <c r="D965" s="5" t="str">
        <f>VLOOKUP(F965,[1]总表!B:D,3,FALSE)</f>
        <v>研究生实用英语</v>
      </c>
      <c r="E965" s="5" t="s">
        <v>1960</v>
      </c>
      <c r="F965" s="5" t="s">
        <v>2225</v>
      </c>
      <c r="G965" s="5" t="s">
        <v>2226</v>
      </c>
      <c r="H965" s="6" t="s">
        <v>15</v>
      </c>
      <c r="I965" s="7" t="s">
        <v>413</v>
      </c>
      <c r="J965" s="7" t="s">
        <v>17</v>
      </c>
      <c r="K965" s="9" t="s">
        <v>5836</v>
      </c>
    </row>
    <row r="966" spans="1:11" ht="23.1" customHeight="1" x14ac:dyDescent="0.25">
      <c r="A966" s="7">
        <v>964</v>
      </c>
      <c r="B966" s="5" t="s">
        <v>25</v>
      </c>
      <c r="C966" s="5" t="str">
        <f>VLOOKUP(F966,[1]总表!B:C,2,FALSE)</f>
        <v>FL62001</v>
      </c>
      <c r="D966" s="5" t="str">
        <f>VLOOKUP(F966,[1]总表!B:D,3,FALSE)</f>
        <v>研究生实用英语</v>
      </c>
      <c r="E966" s="5" t="s">
        <v>1960</v>
      </c>
      <c r="F966" s="5" t="s">
        <v>2227</v>
      </c>
      <c r="G966" s="5" t="s">
        <v>2228</v>
      </c>
      <c r="H966" s="6" t="s">
        <v>15</v>
      </c>
      <c r="I966" s="7">
        <v>77</v>
      </c>
      <c r="J966" s="7" t="s">
        <v>17</v>
      </c>
      <c r="K966" s="9" t="s">
        <v>5836</v>
      </c>
    </row>
    <row r="967" spans="1:11" ht="23.1" customHeight="1" x14ac:dyDescent="0.25">
      <c r="A967" s="7">
        <v>965</v>
      </c>
      <c r="B967" s="5" t="s">
        <v>25</v>
      </c>
      <c r="C967" s="5" t="str">
        <f>VLOOKUP(F967,[1]总表!B:C,2,FALSE)</f>
        <v>FL62001</v>
      </c>
      <c r="D967" s="5" t="str">
        <f>VLOOKUP(F967,[1]总表!B:D,3,FALSE)</f>
        <v>研究生实用英语</v>
      </c>
      <c r="E967" s="5" t="s">
        <v>1960</v>
      </c>
      <c r="F967" s="5" t="s">
        <v>2229</v>
      </c>
      <c r="G967" s="5" t="s">
        <v>2230</v>
      </c>
      <c r="H967" s="6" t="s">
        <v>47</v>
      </c>
      <c r="I967" s="7" t="s">
        <v>937</v>
      </c>
      <c r="J967" s="7" t="s">
        <v>82</v>
      </c>
      <c r="K967" s="9" t="s">
        <v>5836</v>
      </c>
    </row>
    <row r="968" spans="1:11" ht="23.1" customHeight="1" x14ac:dyDescent="0.25">
      <c r="A968" s="7">
        <v>966</v>
      </c>
      <c r="B968" s="5" t="s">
        <v>25</v>
      </c>
      <c r="C968" s="5" t="str">
        <f>VLOOKUP(F968,[1]总表!B:C,2,FALSE)</f>
        <v>FL62001</v>
      </c>
      <c r="D968" s="5" t="str">
        <f>VLOOKUP(F968,[1]总表!B:D,3,FALSE)</f>
        <v>研究生实用英语</v>
      </c>
      <c r="E968" s="5" t="s">
        <v>1960</v>
      </c>
      <c r="F968" s="5" t="s">
        <v>2231</v>
      </c>
      <c r="G968" s="5" t="s">
        <v>2232</v>
      </c>
      <c r="H968" s="6" t="s">
        <v>47</v>
      </c>
      <c r="I968" s="7" t="s">
        <v>2233</v>
      </c>
      <c r="J968" s="7" t="s">
        <v>88</v>
      </c>
      <c r="K968" s="9" t="s">
        <v>5836</v>
      </c>
    </row>
    <row r="969" spans="1:11" ht="23.1" customHeight="1" x14ac:dyDescent="0.25">
      <c r="A969" s="7">
        <v>967</v>
      </c>
      <c r="B969" s="5" t="s">
        <v>25</v>
      </c>
      <c r="C969" s="5" t="str">
        <f>VLOOKUP(F969,[1]总表!B:C,2,FALSE)</f>
        <v>FL62001</v>
      </c>
      <c r="D969" s="5" t="str">
        <f>VLOOKUP(F969,[1]总表!B:D,3,FALSE)</f>
        <v>研究生实用英语</v>
      </c>
      <c r="E969" s="5" t="s">
        <v>1960</v>
      </c>
      <c r="F969" s="5" t="s">
        <v>2234</v>
      </c>
      <c r="G969" s="5" t="s">
        <v>2235</v>
      </c>
      <c r="H969" s="6" t="s">
        <v>47</v>
      </c>
      <c r="I969" s="7" t="s">
        <v>2236</v>
      </c>
      <c r="J969" s="7" t="s">
        <v>270</v>
      </c>
      <c r="K969" s="9" t="s">
        <v>5836</v>
      </c>
    </row>
    <row r="970" spans="1:11" ht="23.1" customHeight="1" x14ac:dyDescent="0.25">
      <c r="A970" s="7">
        <v>968</v>
      </c>
      <c r="B970" s="5" t="s">
        <v>25</v>
      </c>
      <c r="C970" s="5" t="str">
        <f>VLOOKUP(F970,[1]总表!B:C,2,FALSE)</f>
        <v>FL62001</v>
      </c>
      <c r="D970" s="5" t="str">
        <f>VLOOKUP(F970,[1]总表!B:D,3,FALSE)</f>
        <v>研究生实用英语</v>
      </c>
      <c r="E970" s="5" t="s">
        <v>1960</v>
      </c>
      <c r="F970" s="5" t="s">
        <v>2237</v>
      </c>
      <c r="G970" s="5" t="s">
        <v>2238</v>
      </c>
      <c r="H970" s="6" t="s">
        <v>47</v>
      </c>
      <c r="I970" s="7" t="s">
        <v>2239</v>
      </c>
      <c r="J970" s="7" t="s">
        <v>88</v>
      </c>
      <c r="K970" s="9" t="s">
        <v>5836</v>
      </c>
    </row>
    <row r="971" spans="1:11" ht="23.1" customHeight="1" x14ac:dyDescent="0.25">
      <c r="A971" s="7">
        <v>969</v>
      </c>
      <c r="B971" s="5" t="s">
        <v>25</v>
      </c>
      <c r="C971" s="5" t="str">
        <f>VLOOKUP(F971,[1]总表!B:C,2,FALSE)</f>
        <v>FL62001</v>
      </c>
      <c r="D971" s="5" t="str">
        <f>VLOOKUP(F971,[1]总表!B:D,3,FALSE)</f>
        <v>研究生实用英语</v>
      </c>
      <c r="E971" s="5" t="s">
        <v>1960</v>
      </c>
      <c r="F971" s="5" t="s">
        <v>2240</v>
      </c>
      <c r="G971" s="5" t="s">
        <v>2241</v>
      </c>
      <c r="H971" s="6" t="s">
        <v>47</v>
      </c>
      <c r="I971" s="7" t="s">
        <v>342</v>
      </c>
      <c r="J971" s="7" t="s">
        <v>115</v>
      </c>
      <c r="K971" s="9" t="s">
        <v>5836</v>
      </c>
    </row>
    <row r="972" spans="1:11" ht="23.1" customHeight="1" x14ac:dyDescent="0.25">
      <c r="A972" s="7">
        <v>970</v>
      </c>
      <c r="B972" s="5" t="s">
        <v>25</v>
      </c>
      <c r="C972" s="5" t="str">
        <f>VLOOKUP(F972,[1]总表!B:C,2,FALSE)</f>
        <v>FL62001</v>
      </c>
      <c r="D972" s="5" t="str">
        <f>VLOOKUP(F972,[1]总表!B:D,3,FALSE)</f>
        <v>研究生实用英语</v>
      </c>
      <c r="E972" s="5" t="s">
        <v>1960</v>
      </c>
      <c r="F972" s="5" t="s">
        <v>2242</v>
      </c>
      <c r="G972" s="5" t="s">
        <v>2243</v>
      </c>
      <c r="H972" s="6" t="s">
        <v>15</v>
      </c>
      <c r="I972" s="7" t="s">
        <v>35</v>
      </c>
      <c r="J972" s="7" t="s">
        <v>17</v>
      </c>
      <c r="K972" s="9" t="s">
        <v>5836</v>
      </c>
    </row>
    <row r="973" spans="1:11" ht="23.1" customHeight="1" x14ac:dyDescent="0.25">
      <c r="A973" s="7">
        <v>971</v>
      </c>
      <c r="B973" s="5" t="s">
        <v>25</v>
      </c>
      <c r="C973" s="5" t="str">
        <f>VLOOKUP(F973,[1]总表!B:C,2,FALSE)</f>
        <v>FL62001</v>
      </c>
      <c r="D973" s="5" t="str">
        <f>VLOOKUP(F973,[1]总表!B:D,3,FALSE)</f>
        <v>研究生实用英语</v>
      </c>
      <c r="E973" s="5" t="s">
        <v>1960</v>
      </c>
      <c r="F973" s="5" t="s">
        <v>2244</v>
      </c>
      <c r="G973" s="5" t="s">
        <v>2245</v>
      </c>
      <c r="H973" s="6" t="s">
        <v>15</v>
      </c>
      <c r="I973" s="7" t="s">
        <v>138</v>
      </c>
      <c r="J973" s="7" t="s">
        <v>17</v>
      </c>
      <c r="K973" s="9" t="s">
        <v>5836</v>
      </c>
    </row>
    <row r="974" spans="1:11" ht="23.1" customHeight="1" x14ac:dyDescent="0.25">
      <c r="A974" s="7">
        <v>972</v>
      </c>
      <c r="B974" s="5" t="s">
        <v>25</v>
      </c>
      <c r="C974" s="5" t="str">
        <f>VLOOKUP(F974,[1]总表!B:C,2,FALSE)</f>
        <v>FL62001</v>
      </c>
      <c r="D974" s="5" t="str">
        <f>VLOOKUP(F974,[1]总表!B:D,3,FALSE)</f>
        <v>研究生实用英语</v>
      </c>
      <c r="E974" s="5" t="s">
        <v>1960</v>
      </c>
      <c r="F974" s="5" t="s">
        <v>2246</v>
      </c>
      <c r="G974" s="5" t="s">
        <v>2247</v>
      </c>
      <c r="H974" s="6" t="s">
        <v>47</v>
      </c>
      <c r="I974" s="7" t="s">
        <v>200</v>
      </c>
      <c r="J974" s="7" t="s">
        <v>181</v>
      </c>
      <c r="K974" s="9" t="s">
        <v>5836</v>
      </c>
    </row>
    <row r="975" spans="1:11" ht="23.1" customHeight="1" x14ac:dyDescent="0.25">
      <c r="A975" s="7">
        <v>973</v>
      </c>
      <c r="B975" s="5" t="s">
        <v>25</v>
      </c>
      <c r="C975" s="5" t="str">
        <f>VLOOKUP(F975,[1]总表!B:C,2,FALSE)</f>
        <v>FL62001</v>
      </c>
      <c r="D975" s="5" t="str">
        <f>VLOOKUP(F975,[1]总表!B:D,3,FALSE)</f>
        <v>研究生实用英语</v>
      </c>
      <c r="E975" s="5" t="s">
        <v>1960</v>
      </c>
      <c r="F975" s="5" t="s">
        <v>2248</v>
      </c>
      <c r="G975" s="5" t="s">
        <v>2249</v>
      </c>
      <c r="H975" s="6" t="s">
        <v>15</v>
      </c>
      <c r="I975" s="7" t="s">
        <v>128</v>
      </c>
      <c r="J975" s="7" t="s">
        <v>17</v>
      </c>
      <c r="K975" s="9" t="s">
        <v>5836</v>
      </c>
    </row>
    <row r="976" spans="1:11" ht="23.1" customHeight="1" x14ac:dyDescent="0.25">
      <c r="A976" s="7">
        <v>974</v>
      </c>
      <c r="B976" s="5" t="s">
        <v>25</v>
      </c>
      <c r="C976" s="5" t="str">
        <f>VLOOKUP(F976,[1]总表!B:C,2,FALSE)</f>
        <v>FL62001</v>
      </c>
      <c r="D976" s="5" t="str">
        <f>VLOOKUP(F976,[1]总表!B:D,3,FALSE)</f>
        <v>研究生实用英语</v>
      </c>
      <c r="E976" s="5" t="s">
        <v>1960</v>
      </c>
      <c r="F976" s="5" t="s">
        <v>2250</v>
      </c>
      <c r="G976" s="5" t="s">
        <v>2251</v>
      </c>
      <c r="H976" s="6" t="s">
        <v>15</v>
      </c>
      <c r="I976" s="7" t="s">
        <v>123</v>
      </c>
      <c r="J976" s="7" t="s">
        <v>17</v>
      </c>
      <c r="K976" s="9" t="s">
        <v>5836</v>
      </c>
    </row>
    <row r="977" spans="1:11" ht="23.1" customHeight="1" x14ac:dyDescent="0.25">
      <c r="A977" s="7">
        <v>975</v>
      </c>
      <c r="B977" s="5" t="s">
        <v>25</v>
      </c>
      <c r="C977" s="5" t="str">
        <f>VLOOKUP(F977,[1]总表!B:C,2,FALSE)</f>
        <v>FL62001</v>
      </c>
      <c r="D977" s="5" t="str">
        <f>VLOOKUP(F977,[1]总表!B:D,3,FALSE)</f>
        <v>研究生实用英语</v>
      </c>
      <c r="E977" s="5" t="s">
        <v>1960</v>
      </c>
      <c r="F977" s="5" t="s">
        <v>2252</v>
      </c>
      <c r="G977" s="5" t="s">
        <v>2253</v>
      </c>
      <c r="H977" s="6" t="s">
        <v>15</v>
      </c>
      <c r="I977" s="7" t="s">
        <v>16</v>
      </c>
      <c r="J977" s="7" t="s">
        <v>17</v>
      </c>
      <c r="K977" s="9" t="s">
        <v>5836</v>
      </c>
    </row>
    <row r="978" spans="1:11" ht="23.1" customHeight="1" x14ac:dyDescent="0.25">
      <c r="A978" s="7">
        <v>976</v>
      </c>
      <c r="B978" s="5" t="s">
        <v>25</v>
      </c>
      <c r="C978" s="5" t="str">
        <f>VLOOKUP(F978,[1]总表!B:C,2,FALSE)</f>
        <v>FL62001</v>
      </c>
      <c r="D978" s="5" t="str">
        <f>VLOOKUP(F978,[1]总表!B:D,3,FALSE)</f>
        <v>研究生实用英语</v>
      </c>
      <c r="E978" s="5" t="s">
        <v>1960</v>
      </c>
      <c r="F978" s="5" t="s">
        <v>2254</v>
      </c>
      <c r="G978" s="5" t="s">
        <v>2255</v>
      </c>
      <c r="H978" s="6" t="s">
        <v>15</v>
      </c>
      <c r="I978" s="7" t="s">
        <v>20</v>
      </c>
      <c r="J978" s="7" t="s">
        <v>17</v>
      </c>
      <c r="K978" s="9" t="s">
        <v>5836</v>
      </c>
    </row>
    <row r="979" spans="1:11" ht="23.1" customHeight="1" x14ac:dyDescent="0.25">
      <c r="A979" s="7">
        <v>977</v>
      </c>
      <c r="B979" s="5" t="s">
        <v>25</v>
      </c>
      <c r="C979" s="5" t="str">
        <f>VLOOKUP(F979,[1]总表!B:C,2,FALSE)</f>
        <v>FL62001</v>
      </c>
      <c r="D979" s="5" t="str">
        <f>VLOOKUP(F979,[1]总表!B:D,3,FALSE)</f>
        <v>研究生实用英语</v>
      </c>
      <c r="E979" s="5" t="s">
        <v>1960</v>
      </c>
      <c r="F979" s="5" t="s">
        <v>2256</v>
      </c>
      <c r="G979" s="5" t="s">
        <v>2257</v>
      </c>
      <c r="H979" s="6" t="s">
        <v>15</v>
      </c>
      <c r="I979" s="7" t="s">
        <v>120</v>
      </c>
      <c r="J979" s="7" t="s">
        <v>17</v>
      </c>
      <c r="K979" s="9" t="s">
        <v>5836</v>
      </c>
    </row>
    <row r="980" spans="1:11" ht="23.1" customHeight="1" x14ac:dyDescent="0.25">
      <c r="A980" s="7">
        <v>978</v>
      </c>
      <c r="B980" s="5" t="s">
        <v>25</v>
      </c>
      <c r="C980" s="5" t="str">
        <f>VLOOKUP(F980,[1]总表!B:C,2,FALSE)</f>
        <v>FL62001</v>
      </c>
      <c r="D980" s="5" t="str">
        <f>VLOOKUP(F980,[1]总表!B:D,3,FALSE)</f>
        <v>研究生实用英语</v>
      </c>
      <c r="E980" s="5" t="s">
        <v>1960</v>
      </c>
      <c r="F980" s="5" t="s">
        <v>2258</v>
      </c>
      <c r="G980" s="5" t="s">
        <v>2259</v>
      </c>
      <c r="H980" s="6" t="s">
        <v>47</v>
      </c>
      <c r="I980" s="7" t="s">
        <v>1840</v>
      </c>
      <c r="J980" s="7" t="s">
        <v>82</v>
      </c>
      <c r="K980" s="9" t="s">
        <v>5836</v>
      </c>
    </row>
    <row r="981" spans="1:11" ht="23.1" customHeight="1" x14ac:dyDescent="0.25">
      <c r="A981" s="7">
        <v>979</v>
      </c>
      <c r="B981" s="5" t="s">
        <v>25</v>
      </c>
      <c r="C981" s="5" t="str">
        <f>VLOOKUP(F981,[1]总表!B:C,2,FALSE)</f>
        <v>FL62001</v>
      </c>
      <c r="D981" s="5" t="str">
        <f>VLOOKUP(F981,[1]总表!B:D,3,FALSE)</f>
        <v>研究生实用英语</v>
      </c>
      <c r="E981" s="5" t="s">
        <v>1960</v>
      </c>
      <c r="F981" s="5" t="s">
        <v>2260</v>
      </c>
      <c r="G981" s="5" t="s">
        <v>2261</v>
      </c>
      <c r="H981" s="6" t="s">
        <v>1657</v>
      </c>
      <c r="I981" s="8" t="s">
        <v>2262</v>
      </c>
      <c r="J981" s="7" t="s">
        <v>2263</v>
      </c>
      <c r="K981" s="9" t="s">
        <v>5836</v>
      </c>
    </row>
    <row r="982" spans="1:11" ht="23.1" customHeight="1" x14ac:dyDescent="0.25">
      <c r="A982" s="7">
        <v>980</v>
      </c>
      <c r="B982" s="5" t="s">
        <v>25</v>
      </c>
      <c r="C982" s="5" t="str">
        <f>VLOOKUP(F982,[1]总表!B:C,2,FALSE)</f>
        <v>FL62001</v>
      </c>
      <c r="D982" s="5" t="str">
        <f>VLOOKUP(F982,[1]总表!B:D,3,FALSE)</f>
        <v>研究生实用英语</v>
      </c>
      <c r="E982" s="5" t="s">
        <v>1960</v>
      </c>
      <c r="F982" s="5" t="s">
        <v>2264</v>
      </c>
      <c r="G982" s="5" t="s">
        <v>2265</v>
      </c>
      <c r="H982" s="6" t="s">
        <v>47</v>
      </c>
      <c r="I982" s="7" t="s">
        <v>714</v>
      </c>
      <c r="J982" s="7" t="s">
        <v>270</v>
      </c>
      <c r="K982" s="9" t="s">
        <v>5836</v>
      </c>
    </row>
    <row r="983" spans="1:11" ht="23.1" customHeight="1" x14ac:dyDescent="0.25">
      <c r="A983" s="7">
        <v>981</v>
      </c>
      <c r="B983" s="5" t="s">
        <v>25</v>
      </c>
      <c r="C983" s="5" t="str">
        <f>VLOOKUP(F983,[1]总表!B:C,2,FALSE)</f>
        <v>FL62001</v>
      </c>
      <c r="D983" s="5" t="str">
        <f>VLOOKUP(F983,[1]总表!B:D,3,FALSE)</f>
        <v>研究生实用英语</v>
      </c>
      <c r="E983" s="5" t="s">
        <v>1960</v>
      </c>
      <c r="F983" s="5" t="s">
        <v>2266</v>
      </c>
      <c r="G983" s="5" t="s">
        <v>2267</v>
      </c>
      <c r="H983" s="6" t="s">
        <v>47</v>
      </c>
      <c r="I983" s="7" t="s">
        <v>290</v>
      </c>
      <c r="J983" s="7" t="s">
        <v>88</v>
      </c>
      <c r="K983" s="9" t="s">
        <v>5836</v>
      </c>
    </row>
    <row r="984" spans="1:11" ht="23.1" customHeight="1" x14ac:dyDescent="0.25">
      <c r="A984" s="7">
        <v>982</v>
      </c>
      <c r="B984" s="5" t="s">
        <v>25</v>
      </c>
      <c r="C984" s="5" t="str">
        <f>VLOOKUP(F984,[1]总表!B:C,2,FALSE)</f>
        <v>FL62001</v>
      </c>
      <c r="D984" s="5" t="str">
        <f>VLOOKUP(F984,[1]总表!B:D,3,FALSE)</f>
        <v>研究生实用英语</v>
      </c>
      <c r="E984" s="5" t="s">
        <v>1960</v>
      </c>
      <c r="F984" s="5" t="s">
        <v>2268</v>
      </c>
      <c r="G984" s="5" t="s">
        <v>2269</v>
      </c>
      <c r="H984" s="6" t="s">
        <v>47</v>
      </c>
      <c r="I984" s="7" t="s">
        <v>371</v>
      </c>
      <c r="J984" s="7" t="s">
        <v>88</v>
      </c>
      <c r="K984" s="9" t="s">
        <v>5836</v>
      </c>
    </row>
    <row r="985" spans="1:11" ht="23.1" customHeight="1" x14ac:dyDescent="0.25">
      <c r="A985" s="7">
        <v>983</v>
      </c>
      <c r="B985" s="5" t="s">
        <v>25</v>
      </c>
      <c r="C985" s="5" t="str">
        <f>VLOOKUP(F985,[1]总表!B:C,2,FALSE)</f>
        <v>FL62001</v>
      </c>
      <c r="D985" s="5" t="str">
        <f>VLOOKUP(F985,[1]总表!B:D,3,FALSE)</f>
        <v>研究生实用英语</v>
      </c>
      <c r="E985" s="5" t="s">
        <v>1960</v>
      </c>
      <c r="F985" s="5" t="s">
        <v>2270</v>
      </c>
      <c r="G985" s="5" t="s">
        <v>2271</v>
      </c>
      <c r="H985" s="6" t="s">
        <v>47</v>
      </c>
      <c r="I985" s="7" t="s">
        <v>859</v>
      </c>
      <c r="J985" s="7" t="s">
        <v>181</v>
      </c>
      <c r="K985" s="9" t="s">
        <v>5836</v>
      </c>
    </row>
    <row r="986" spans="1:11" ht="23.1" customHeight="1" x14ac:dyDescent="0.25">
      <c r="A986" s="7">
        <v>984</v>
      </c>
      <c r="B986" s="5" t="s">
        <v>25</v>
      </c>
      <c r="C986" s="5" t="str">
        <f>VLOOKUP(F986,[1]总表!B:C,2,FALSE)</f>
        <v>FL62001</v>
      </c>
      <c r="D986" s="5" t="str">
        <f>VLOOKUP(F986,[1]总表!B:D,3,FALSE)</f>
        <v>研究生实用英语</v>
      </c>
      <c r="E986" s="5" t="s">
        <v>1960</v>
      </c>
      <c r="F986" s="5" t="s">
        <v>2272</v>
      </c>
      <c r="G986" s="5" t="s">
        <v>2273</v>
      </c>
      <c r="H986" s="6" t="s">
        <v>47</v>
      </c>
      <c r="I986" s="7" t="s">
        <v>1286</v>
      </c>
      <c r="J986" s="7" t="s">
        <v>115</v>
      </c>
      <c r="K986" s="9" t="s">
        <v>5836</v>
      </c>
    </row>
    <row r="987" spans="1:11" ht="23.1" customHeight="1" x14ac:dyDescent="0.25">
      <c r="A987" s="7">
        <v>985</v>
      </c>
      <c r="B987" s="5" t="s">
        <v>25</v>
      </c>
      <c r="C987" s="5" t="str">
        <f>VLOOKUP(F987,[1]总表!B:C,2,FALSE)</f>
        <v>FL62001</v>
      </c>
      <c r="D987" s="5" t="str">
        <f>VLOOKUP(F987,[1]总表!B:D,3,FALSE)</f>
        <v>研究生实用英语</v>
      </c>
      <c r="E987" s="5" t="s">
        <v>1960</v>
      </c>
      <c r="F987" s="5" t="s">
        <v>2274</v>
      </c>
      <c r="G987" s="5" t="s">
        <v>2275</v>
      </c>
      <c r="H987" s="6" t="s">
        <v>47</v>
      </c>
      <c r="I987" s="7" t="s">
        <v>52</v>
      </c>
      <c r="J987" s="7" t="s">
        <v>115</v>
      </c>
      <c r="K987" s="9" t="s">
        <v>5836</v>
      </c>
    </row>
    <row r="988" spans="1:11" ht="23.1" customHeight="1" x14ac:dyDescent="0.25">
      <c r="A988" s="7">
        <v>986</v>
      </c>
      <c r="B988" s="5" t="s">
        <v>25</v>
      </c>
      <c r="C988" s="5" t="str">
        <f>VLOOKUP(F988,[1]总表!B:C,2,FALSE)</f>
        <v>FL62001</v>
      </c>
      <c r="D988" s="5" t="str">
        <f>VLOOKUP(F988,[1]总表!B:D,3,FALSE)</f>
        <v>研究生实用英语</v>
      </c>
      <c r="E988" s="5" t="s">
        <v>1960</v>
      </c>
      <c r="F988" s="5" t="s">
        <v>2276</v>
      </c>
      <c r="G988" s="5" t="s">
        <v>2277</v>
      </c>
      <c r="H988" s="6" t="s">
        <v>47</v>
      </c>
      <c r="I988" s="7" t="s">
        <v>613</v>
      </c>
      <c r="J988" s="7" t="s">
        <v>69</v>
      </c>
      <c r="K988" s="9" t="s">
        <v>5836</v>
      </c>
    </row>
    <row r="989" spans="1:11" ht="23.1" customHeight="1" x14ac:dyDescent="0.25">
      <c r="A989" s="7">
        <v>987</v>
      </c>
      <c r="B989" s="5" t="s">
        <v>25</v>
      </c>
      <c r="C989" s="5" t="str">
        <f>VLOOKUP(F989,[1]总表!B:C,2,FALSE)</f>
        <v>FL62001</v>
      </c>
      <c r="D989" s="5" t="str">
        <f>VLOOKUP(F989,[1]总表!B:D,3,FALSE)</f>
        <v>研究生实用英语</v>
      </c>
      <c r="E989" s="5" t="s">
        <v>1960</v>
      </c>
      <c r="F989" s="5" t="s">
        <v>2278</v>
      </c>
      <c r="G989" s="5" t="s">
        <v>2279</v>
      </c>
      <c r="H989" s="6" t="s">
        <v>47</v>
      </c>
      <c r="I989" s="7" t="s">
        <v>596</v>
      </c>
      <c r="J989" s="7" t="s">
        <v>82</v>
      </c>
      <c r="K989" s="9" t="s">
        <v>5836</v>
      </c>
    </row>
    <row r="990" spans="1:11" ht="23.1" customHeight="1" x14ac:dyDescent="0.25">
      <c r="A990" s="7">
        <v>988</v>
      </c>
      <c r="B990" s="5" t="s">
        <v>25</v>
      </c>
      <c r="C990" s="5" t="str">
        <f>VLOOKUP(F990,[1]总表!B:C,2,FALSE)</f>
        <v>FL62001</v>
      </c>
      <c r="D990" s="5" t="str">
        <f>VLOOKUP(F990,[1]总表!B:D,3,FALSE)</f>
        <v>研究生实用英语</v>
      </c>
      <c r="E990" s="5" t="s">
        <v>1960</v>
      </c>
      <c r="F990" s="5" t="s">
        <v>2280</v>
      </c>
      <c r="G990" s="5" t="s">
        <v>2281</v>
      </c>
      <c r="H990" s="6" t="s">
        <v>47</v>
      </c>
      <c r="I990" s="7" t="s">
        <v>160</v>
      </c>
      <c r="J990" s="7" t="s">
        <v>150</v>
      </c>
      <c r="K990" s="9" t="s">
        <v>5836</v>
      </c>
    </row>
    <row r="991" spans="1:11" ht="23.1" customHeight="1" x14ac:dyDescent="0.25">
      <c r="A991" s="7">
        <v>989</v>
      </c>
      <c r="B991" s="5" t="s">
        <v>25</v>
      </c>
      <c r="C991" s="5" t="str">
        <f>VLOOKUP(F991,[1]总表!B:C,2,FALSE)</f>
        <v>FL62001</v>
      </c>
      <c r="D991" s="5" t="str">
        <f>VLOOKUP(F991,[1]总表!B:D,3,FALSE)</f>
        <v>研究生实用英语</v>
      </c>
      <c r="E991" s="5" t="s">
        <v>1960</v>
      </c>
      <c r="F991" s="5" t="s">
        <v>2282</v>
      </c>
      <c r="G991" s="5" t="s">
        <v>2283</v>
      </c>
      <c r="H991" s="6" t="s">
        <v>47</v>
      </c>
      <c r="I991" s="7" t="s">
        <v>175</v>
      </c>
      <c r="J991" s="7" t="s">
        <v>53</v>
      </c>
      <c r="K991" s="9" t="s">
        <v>5836</v>
      </c>
    </row>
    <row r="992" spans="1:11" ht="23.1" customHeight="1" x14ac:dyDescent="0.25">
      <c r="A992" s="7">
        <v>990</v>
      </c>
      <c r="B992" s="5" t="s">
        <v>25</v>
      </c>
      <c r="C992" s="5" t="str">
        <f>VLOOKUP(F992,[1]总表!B:C,2,FALSE)</f>
        <v>FL62001</v>
      </c>
      <c r="D992" s="5" t="str">
        <f>VLOOKUP(F992,[1]总表!B:D,3,FALSE)</f>
        <v>研究生实用英语</v>
      </c>
      <c r="E992" s="5" t="s">
        <v>1960</v>
      </c>
      <c r="F992" s="5" t="s">
        <v>2284</v>
      </c>
      <c r="G992" s="5" t="s">
        <v>2285</v>
      </c>
      <c r="H992" s="6" t="s">
        <v>47</v>
      </c>
      <c r="I992" s="7" t="s">
        <v>1286</v>
      </c>
      <c r="J992" s="7" t="s">
        <v>2286</v>
      </c>
      <c r="K992" s="9" t="s">
        <v>5836</v>
      </c>
    </row>
    <row r="993" spans="1:11" ht="23.1" customHeight="1" x14ac:dyDescent="0.25">
      <c r="A993" s="7">
        <v>991</v>
      </c>
      <c r="B993" s="5" t="s">
        <v>25</v>
      </c>
      <c r="C993" s="5" t="str">
        <f>VLOOKUP(F993,[1]总表!B:C,2,FALSE)</f>
        <v>FL62001</v>
      </c>
      <c r="D993" s="5" t="str">
        <f>VLOOKUP(F993,[1]总表!B:D,3,FALSE)</f>
        <v>研究生实用英语</v>
      </c>
      <c r="E993" s="5" t="s">
        <v>1960</v>
      </c>
      <c r="F993" s="5" t="s">
        <v>2287</v>
      </c>
      <c r="G993" s="5" t="s">
        <v>2288</v>
      </c>
      <c r="H993" s="6" t="s">
        <v>47</v>
      </c>
      <c r="I993" s="7" t="s">
        <v>1289</v>
      </c>
      <c r="J993" s="7" t="s">
        <v>232</v>
      </c>
      <c r="K993" s="9" t="s">
        <v>5836</v>
      </c>
    </row>
    <row r="994" spans="1:11" ht="23.1" customHeight="1" x14ac:dyDescent="0.25">
      <c r="A994" s="7">
        <v>992</v>
      </c>
      <c r="B994" s="5" t="s">
        <v>25</v>
      </c>
      <c r="C994" s="5" t="str">
        <f>VLOOKUP(F994,[1]总表!B:C,2,FALSE)</f>
        <v>FL62001</v>
      </c>
      <c r="D994" s="5" t="str">
        <f>VLOOKUP(F994,[1]总表!B:D,3,FALSE)</f>
        <v>研究生实用英语</v>
      </c>
      <c r="E994" s="5" t="s">
        <v>1960</v>
      </c>
      <c r="F994" s="5" t="s">
        <v>2289</v>
      </c>
      <c r="G994" s="5" t="s">
        <v>2290</v>
      </c>
      <c r="H994" s="6" t="s">
        <v>47</v>
      </c>
      <c r="I994" s="7" t="s">
        <v>52</v>
      </c>
      <c r="J994" s="7" t="s">
        <v>154</v>
      </c>
      <c r="K994" s="9" t="s">
        <v>5836</v>
      </c>
    </row>
    <row r="995" spans="1:11" ht="23.1" customHeight="1" x14ac:dyDescent="0.25">
      <c r="A995" s="7">
        <v>993</v>
      </c>
      <c r="B995" s="5" t="s">
        <v>25</v>
      </c>
      <c r="C995" s="5" t="str">
        <f>VLOOKUP(F995,[1]总表!B:C,2,FALSE)</f>
        <v>FL62001</v>
      </c>
      <c r="D995" s="5" t="str">
        <f>VLOOKUP(F995,[1]总表!B:D,3,FALSE)</f>
        <v>研究生实用英语</v>
      </c>
      <c r="E995" s="5" t="s">
        <v>1960</v>
      </c>
      <c r="F995" s="5" t="s">
        <v>2291</v>
      </c>
      <c r="G995" s="5" t="s">
        <v>2292</v>
      </c>
      <c r="H995" s="6" t="s">
        <v>47</v>
      </c>
      <c r="I995" s="7" t="s">
        <v>178</v>
      </c>
      <c r="J995" s="7" t="s">
        <v>232</v>
      </c>
      <c r="K995" s="9" t="s">
        <v>5836</v>
      </c>
    </row>
    <row r="996" spans="1:11" ht="23.1" customHeight="1" x14ac:dyDescent="0.25">
      <c r="A996" s="7">
        <v>994</v>
      </c>
      <c r="B996" s="5" t="s">
        <v>25</v>
      </c>
      <c r="C996" s="5" t="str">
        <f>VLOOKUP(F996,[1]总表!B:C,2,FALSE)</f>
        <v>FL62001</v>
      </c>
      <c r="D996" s="5" t="str">
        <f>VLOOKUP(F996,[1]总表!B:D,3,FALSE)</f>
        <v>研究生实用英语</v>
      </c>
      <c r="E996" s="5" t="s">
        <v>1960</v>
      </c>
      <c r="F996" s="5" t="s">
        <v>2293</v>
      </c>
      <c r="G996" s="5" t="s">
        <v>2294</v>
      </c>
      <c r="H996" s="6" t="s">
        <v>47</v>
      </c>
      <c r="I996" s="7" t="s">
        <v>1289</v>
      </c>
      <c r="J996" s="7" t="s">
        <v>270</v>
      </c>
      <c r="K996" s="9" t="s">
        <v>5836</v>
      </c>
    </row>
    <row r="997" spans="1:11" ht="23.1" customHeight="1" x14ac:dyDescent="0.25">
      <c r="A997" s="7">
        <v>995</v>
      </c>
      <c r="B997" s="5" t="s">
        <v>25</v>
      </c>
      <c r="C997" s="5" t="str">
        <f>VLOOKUP(F997,[1]总表!B:C,2,FALSE)</f>
        <v>FL62001</v>
      </c>
      <c r="D997" s="5" t="str">
        <f>VLOOKUP(F997,[1]总表!B:D,3,FALSE)</f>
        <v>研究生实用英语</v>
      </c>
      <c r="E997" s="5" t="s">
        <v>1960</v>
      </c>
      <c r="F997" s="5" t="s">
        <v>2295</v>
      </c>
      <c r="G997" s="5" t="s">
        <v>2296</v>
      </c>
      <c r="H997" s="6" t="s">
        <v>15</v>
      </c>
      <c r="I997" s="7" t="s">
        <v>16</v>
      </c>
      <c r="J997" s="7" t="s">
        <v>17</v>
      </c>
      <c r="K997" s="9" t="s">
        <v>5835</v>
      </c>
    </row>
    <row r="998" spans="1:11" ht="23.1" customHeight="1" x14ac:dyDescent="0.25">
      <c r="A998" s="7">
        <v>996</v>
      </c>
      <c r="B998" s="5" t="s">
        <v>25</v>
      </c>
      <c r="C998" s="5" t="str">
        <f>VLOOKUP(F998,[1]总表!B:C,2,FALSE)</f>
        <v>FL62001</v>
      </c>
      <c r="D998" s="5" t="str">
        <f>VLOOKUP(F998,[1]总表!B:D,3,FALSE)</f>
        <v>研究生实用英语</v>
      </c>
      <c r="E998" s="5" t="s">
        <v>1960</v>
      </c>
      <c r="F998" s="5" t="s">
        <v>2297</v>
      </c>
      <c r="G998" s="5" t="s">
        <v>2298</v>
      </c>
      <c r="H998" s="6" t="s">
        <v>15</v>
      </c>
      <c r="I998" s="7" t="s">
        <v>38</v>
      </c>
      <c r="J998" s="7" t="s">
        <v>17</v>
      </c>
      <c r="K998" s="9" t="s">
        <v>5836</v>
      </c>
    </row>
    <row r="999" spans="1:11" ht="23.1" customHeight="1" x14ac:dyDescent="0.25">
      <c r="A999" s="7">
        <v>997</v>
      </c>
      <c r="B999" s="5" t="s">
        <v>25</v>
      </c>
      <c r="C999" s="5" t="str">
        <f>VLOOKUP(F999,[1]总表!B:C,2,FALSE)</f>
        <v>FL62001</v>
      </c>
      <c r="D999" s="5" t="str">
        <f>VLOOKUP(F999,[1]总表!B:D,3,FALSE)</f>
        <v>研究生实用英语</v>
      </c>
      <c r="E999" s="5" t="s">
        <v>1960</v>
      </c>
      <c r="F999" s="5" t="s">
        <v>2299</v>
      </c>
      <c r="G999" s="5" t="s">
        <v>2300</v>
      </c>
      <c r="H999" s="6" t="s">
        <v>15</v>
      </c>
      <c r="I999" s="7" t="s">
        <v>16</v>
      </c>
      <c r="J999" s="7" t="s">
        <v>17</v>
      </c>
      <c r="K999" s="9" t="s">
        <v>5836</v>
      </c>
    </row>
    <row r="1000" spans="1:11" ht="23.1" customHeight="1" x14ac:dyDescent="0.25">
      <c r="A1000" s="7">
        <v>998</v>
      </c>
      <c r="B1000" s="5" t="s">
        <v>25</v>
      </c>
      <c r="C1000" s="5" t="str">
        <f>VLOOKUP(F1000,[1]总表!B:C,2,FALSE)</f>
        <v>FL62001</v>
      </c>
      <c r="D1000" s="5" t="str">
        <f>VLOOKUP(F1000,[1]总表!B:D,3,FALSE)</f>
        <v>研究生实用英语</v>
      </c>
      <c r="E1000" s="5" t="s">
        <v>1960</v>
      </c>
      <c r="F1000" s="5" t="s">
        <v>2301</v>
      </c>
      <c r="G1000" s="5" t="s">
        <v>1974</v>
      </c>
      <c r="H1000" s="6" t="s">
        <v>47</v>
      </c>
      <c r="I1000" s="7" t="s">
        <v>408</v>
      </c>
      <c r="J1000" s="7" t="s">
        <v>232</v>
      </c>
      <c r="K1000" s="9" t="s">
        <v>5836</v>
      </c>
    </row>
    <row r="1001" spans="1:11" ht="23.1" customHeight="1" x14ac:dyDescent="0.25">
      <c r="A1001" s="7">
        <v>999</v>
      </c>
      <c r="B1001" s="5" t="s">
        <v>25</v>
      </c>
      <c r="C1001" s="5" t="str">
        <f>VLOOKUP(F1001,[1]总表!B:C,2,FALSE)</f>
        <v>FL62001</v>
      </c>
      <c r="D1001" s="5" t="str">
        <f>VLOOKUP(F1001,[1]总表!B:D,3,FALSE)</f>
        <v>研究生实用英语</v>
      </c>
      <c r="E1001" s="5" t="s">
        <v>1960</v>
      </c>
      <c r="F1001" s="5" t="s">
        <v>2302</v>
      </c>
      <c r="G1001" s="5" t="s">
        <v>2303</v>
      </c>
      <c r="H1001" s="6" t="s">
        <v>47</v>
      </c>
      <c r="I1001" s="7" t="s">
        <v>160</v>
      </c>
      <c r="J1001" s="7" t="s">
        <v>1470</v>
      </c>
      <c r="K1001" s="9" t="s">
        <v>5836</v>
      </c>
    </row>
    <row r="1002" spans="1:11" ht="23.1" customHeight="1" x14ac:dyDescent="0.25">
      <c r="A1002" s="7">
        <v>1000</v>
      </c>
      <c r="B1002" s="5" t="s">
        <v>25</v>
      </c>
      <c r="C1002" s="5" t="str">
        <f>VLOOKUP(F1002,[1]总表!B:C,2,FALSE)</f>
        <v>FL62001</v>
      </c>
      <c r="D1002" s="5" t="str">
        <f>VLOOKUP(F1002,[1]总表!B:D,3,FALSE)</f>
        <v>研究生实用英语</v>
      </c>
      <c r="E1002" s="5" t="s">
        <v>1960</v>
      </c>
      <c r="F1002" s="5" t="s">
        <v>2304</v>
      </c>
      <c r="G1002" s="5" t="s">
        <v>2305</v>
      </c>
      <c r="H1002" s="6" t="s">
        <v>15</v>
      </c>
      <c r="I1002" s="7" t="s">
        <v>123</v>
      </c>
      <c r="J1002" s="7" t="s">
        <v>17</v>
      </c>
      <c r="K1002" s="9" t="s">
        <v>5836</v>
      </c>
    </row>
    <row r="1003" spans="1:11" ht="23.1" customHeight="1" x14ac:dyDescent="0.25">
      <c r="A1003" s="7">
        <v>1001</v>
      </c>
      <c r="B1003" s="5" t="s">
        <v>25</v>
      </c>
      <c r="C1003" s="5" t="str">
        <f>VLOOKUP(F1003,[1]总表!B:C,2,FALSE)</f>
        <v>FL62001</v>
      </c>
      <c r="D1003" s="5" t="str">
        <f>VLOOKUP(F1003,[1]总表!B:D,3,FALSE)</f>
        <v>研究生实用英语</v>
      </c>
      <c r="E1003" s="5" t="s">
        <v>1960</v>
      </c>
      <c r="F1003" s="5" t="s">
        <v>2306</v>
      </c>
      <c r="G1003" s="5" t="s">
        <v>2307</v>
      </c>
      <c r="H1003" s="6" t="s">
        <v>15</v>
      </c>
      <c r="I1003" s="7" t="s">
        <v>65</v>
      </c>
      <c r="J1003" s="7" t="s">
        <v>17</v>
      </c>
      <c r="K1003" s="9" t="s">
        <v>5836</v>
      </c>
    </row>
    <row r="1004" spans="1:11" ht="23.1" customHeight="1" x14ac:dyDescent="0.25">
      <c r="A1004" s="7">
        <v>1002</v>
      </c>
      <c r="B1004" s="5" t="s">
        <v>25</v>
      </c>
      <c r="C1004" s="5" t="str">
        <f>VLOOKUP(F1004,[1]总表!B:C,2,FALSE)</f>
        <v>FL62001</v>
      </c>
      <c r="D1004" s="5" t="str">
        <f>VLOOKUP(F1004,[1]总表!B:D,3,FALSE)</f>
        <v>研究生实用英语</v>
      </c>
      <c r="E1004" s="5" t="s">
        <v>1960</v>
      </c>
      <c r="F1004" s="5" t="s">
        <v>2308</v>
      </c>
      <c r="G1004" s="5" t="s">
        <v>2309</v>
      </c>
      <c r="H1004" s="6" t="s">
        <v>15</v>
      </c>
      <c r="I1004" s="7" t="s">
        <v>138</v>
      </c>
      <c r="J1004" s="7" t="s">
        <v>17</v>
      </c>
      <c r="K1004" s="9" t="s">
        <v>5836</v>
      </c>
    </row>
    <row r="1005" spans="1:11" ht="23.1" customHeight="1" x14ac:dyDescent="0.25">
      <c r="A1005" s="7">
        <v>1003</v>
      </c>
      <c r="B1005" s="5" t="s">
        <v>25</v>
      </c>
      <c r="C1005" s="5" t="str">
        <f>VLOOKUP(F1005,[1]总表!B:C,2,FALSE)</f>
        <v>FL62001</v>
      </c>
      <c r="D1005" s="5" t="str">
        <f>VLOOKUP(F1005,[1]总表!B:D,3,FALSE)</f>
        <v>研究生实用英语</v>
      </c>
      <c r="E1005" s="5" t="s">
        <v>1960</v>
      </c>
      <c r="F1005" s="5" t="s">
        <v>2310</v>
      </c>
      <c r="G1005" s="5" t="s">
        <v>2311</v>
      </c>
      <c r="H1005" s="6" t="s">
        <v>15</v>
      </c>
      <c r="I1005" s="7" t="s">
        <v>96</v>
      </c>
      <c r="J1005" s="7" t="s">
        <v>17</v>
      </c>
      <c r="K1005" s="9" t="s">
        <v>5836</v>
      </c>
    </row>
    <row r="1006" spans="1:11" ht="23.1" customHeight="1" x14ac:dyDescent="0.25">
      <c r="A1006" s="7">
        <v>1004</v>
      </c>
      <c r="B1006" s="5" t="s">
        <v>25</v>
      </c>
      <c r="C1006" s="5" t="str">
        <f>VLOOKUP(F1006,[1]总表!B:C,2,FALSE)</f>
        <v>FL62001</v>
      </c>
      <c r="D1006" s="5" t="str">
        <f>VLOOKUP(F1006,[1]总表!B:D,3,FALSE)</f>
        <v>研究生实用英语</v>
      </c>
      <c r="E1006" s="5" t="s">
        <v>1960</v>
      </c>
      <c r="F1006" s="5" t="s">
        <v>2312</v>
      </c>
      <c r="G1006" s="5" t="s">
        <v>2313</v>
      </c>
      <c r="H1006" s="6" t="s">
        <v>15</v>
      </c>
      <c r="I1006" s="7" t="s">
        <v>128</v>
      </c>
      <c r="J1006" s="7" t="s">
        <v>17</v>
      </c>
      <c r="K1006" s="9" t="s">
        <v>5836</v>
      </c>
    </row>
    <row r="1007" spans="1:11" ht="23.1" customHeight="1" x14ac:dyDescent="0.25">
      <c r="A1007" s="7">
        <v>1005</v>
      </c>
      <c r="B1007" s="5" t="s">
        <v>25</v>
      </c>
      <c r="C1007" s="5" t="str">
        <f>VLOOKUP(F1007,[1]总表!B:C,2,FALSE)</f>
        <v>FL62001</v>
      </c>
      <c r="D1007" s="5" t="str">
        <f>VLOOKUP(F1007,[1]总表!B:D,3,FALSE)</f>
        <v>研究生实用英语</v>
      </c>
      <c r="E1007" s="5" t="s">
        <v>1960</v>
      </c>
      <c r="F1007" s="5" t="s">
        <v>2314</v>
      </c>
      <c r="G1007" s="5" t="s">
        <v>2315</v>
      </c>
      <c r="H1007" s="6" t="s">
        <v>15</v>
      </c>
      <c r="I1007" s="7" t="s">
        <v>413</v>
      </c>
      <c r="J1007" s="7" t="s">
        <v>17</v>
      </c>
      <c r="K1007" s="9" t="s">
        <v>5836</v>
      </c>
    </row>
    <row r="1008" spans="1:11" ht="23.1" customHeight="1" x14ac:dyDescent="0.25">
      <c r="A1008" s="7">
        <v>1006</v>
      </c>
      <c r="B1008" s="5" t="s">
        <v>25</v>
      </c>
      <c r="C1008" s="5" t="str">
        <f>VLOOKUP(F1008,[1]总表!B:C,2,FALSE)</f>
        <v>FL62001</v>
      </c>
      <c r="D1008" s="5" t="str">
        <f>VLOOKUP(F1008,[1]总表!B:D,3,FALSE)</f>
        <v>研究生实用英语</v>
      </c>
      <c r="E1008" s="5" t="s">
        <v>1960</v>
      </c>
      <c r="F1008" s="5" t="s">
        <v>2316</v>
      </c>
      <c r="G1008" s="5" t="s">
        <v>2317</v>
      </c>
      <c r="H1008" s="6" t="s">
        <v>15</v>
      </c>
      <c r="I1008" s="7" t="s">
        <v>91</v>
      </c>
      <c r="J1008" s="7" t="s">
        <v>17</v>
      </c>
      <c r="K1008" s="9" t="s">
        <v>5836</v>
      </c>
    </row>
    <row r="1009" spans="1:11" ht="23.1" customHeight="1" x14ac:dyDescent="0.25">
      <c r="A1009" s="7">
        <v>1007</v>
      </c>
      <c r="B1009" s="5" t="s">
        <v>25</v>
      </c>
      <c r="C1009" s="5" t="str">
        <f>VLOOKUP(F1009,[1]总表!B:C,2,FALSE)</f>
        <v>FL62001</v>
      </c>
      <c r="D1009" s="5" t="str">
        <f>VLOOKUP(F1009,[1]总表!B:D,3,FALSE)</f>
        <v>研究生实用英语</v>
      </c>
      <c r="E1009" s="5" t="s">
        <v>1960</v>
      </c>
      <c r="F1009" s="5" t="s">
        <v>2318</v>
      </c>
      <c r="G1009" s="5" t="s">
        <v>2319</v>
      </c>
      <c r="H1009" s="6" t="s">
        <v>15</v>
      </c>
      <c r="I1009" s="7" t="s">
        <v>96</v>
      </c>
      <c r="J1009" s="7" t="s">
        <v>17</v>
      </c>
      <c r="K1009" s="9" t="s">
        <v>5836</v>
      </c>
    </row>
    <row r="1010" spans="1:11" ht="23.1" customHeight="1" x14ac:dyDescent="0.25">
      <c r="A1010" s="7">
        <v>1008</v>
      </c>
      <c r="B1010" s="5" t="s">
        <v>25</v>
      </c>
      <c r="C1010" s="5" t="str">
        <f>VLOOKUP(F1010,[1]总表!B:C,2,FALSE)</f>
        <v>FL62001</v>
      </c>
      <c r="D1010" s="5" t="str">
        <f>VLOOKUP(F1010,[1]总表!B:D,3,FALSE)</f>
        <v>研究生实用英语</v>
      </c>
      <c r="E1010" s="5" t="s">
        <v>1960</v>
      </c>
      <c r="F1010" s="5" t="s">
        <v>2320</v>
      </c>
      <c r="G1010" s="5" t="s">
        <v>2321</v>
      </c>
      <c r="H1010" s="6" t="s">
        <v>15</v>
      </c>
      <c r="I1010" s="7" t="s">
        <v>41</v>
      </c>
      <c r="J1010" s="7" t="s">
        <v>17</v>
      </c>
      <c r="K1010" s="9" t="s">
        <v>5836</v>
      </c>
    </row>
    <row r="1011" spans="1:11" ht="23.1" customHeight="1" x14ac:dyDescent="0.25">
      <c r="A1011" s="7">
        <v>1009</v>
      </c>
      <c r="B1011" s="5" t="s">
        <v>25</v>
      </c>
      <c r="C1011" s="5" t="str">
        <f>VLOOKUP(F1011,[1]总表!B:C,2,FALSE)</f>
        <v>FL62001</v>
      </c>
      <c r="D1011" s="5" t="str">
        <f>VLOOKUP(F1011,[1]总表!B:D,3,FALSE)</f>
        <v>研究生实用英语</v>
      </c>
      <c r="E1011" s="5" t="s">
        <v>1960</v>
      </c>
      <c r="F1011" s="5" t="s">
        <v>2322</v>
      </c>
      <c r="G1011" s="5" t="s">
        <v>2323</v>
      </c>
      <c r="H1011" s="6" t="s">
        <v>47</v>
      </c>
      <c r="I1011" s="7" t="s">
        <v>2324</v>
      </c>
      <c r="J1011" s="7" t="s">
        <v>69</v>
      </c>
      <c r="K1011" s="9" t="s">
        <v>5836</v>
      </c>
    </row>
    <row r="1012" spans="1:11" ht="23.1" customHeight="1" x14ac:dyDescent="0.25">
      <c r="A1012" s="7">
        <v>1010</v>
      </c>
      <c r="B1012" s="5" t="s">
        <v>25</v>
      </c>
      <c r="C1012" s="5" t="str">
        <f>VLOOKUP(F1012,[1]总表!B:C,2,FALSE)</f>
        <v>FL62001</v>
      </c>
      <c r="D1012" s="5" t="str">
        <f>VLOOKUP(F1012,[1]总表!B:D,3,FALSE)</f>
        <v>研究生实用英语</v>
      </c>
      <c r="E1012" s="5" t="s">
        <v>1960</v>
      </c>
      <c r="F1012" s="5" t="s">
        <v>2325</v>
      </c>
      <c r="G1012" s="5" t="s">
        <v>2326</v>
      </c>
      <c r="H1012" s="6" t="s">
        <v>15</v>
      </c>
      <c r="I1012" s="7" t="s">
        <v>20</v>
      </c>
      <c r="J1012" s="7" t="s">
        <v>17</v>
      </c>
      <c r="K1012" s="9" t="s">
        <v>5836</v>
      </c>
    </row>
    <row r="1013" spans="1:11" ht="23.1" customHeight="1" x14ac:dyDescent="0.25">
      <c r="A1013" s="7">
        <v>1011</v>
      </c>
      <c r="B1013" s="5" t="s">
        <v>25</v>
      </c>
      <c r="C1013" s="5" t="str">
        <f>VLOOKUP(F1013,[1]总表!B:C,2,FALSE)</f>
        <v>FL62001</v>
      </c>
      <c r="D1013" s="5" t="str">
        <f>VLOOKUP(F1013,[1]总表!B:D,3,FALSE)</f>
        <v>研究生实用英语</v>
      </c>
      <c r="E1013" s="5" t="s">
        <v>1960</v>
      </c>
      <c r="F1013" s="5" t="s">
        <v>2327</v>
      </c>
      <c r="G1013" s="5" t="s">
        <v>2328</v>
      </c>
      <c r="H1013" s="6" t="s">
        <v>47</v>
      </c>
      <c r="I1013" s="7" t="s">
        <v>2329</v>
      </c>
      <c r="J1013" s="7" t="s">
        <v>88</v>
      </c>
      <c r="K1013" s="9" t="s">
        <v>5836</v>
      </c>
    </row>
    <row r="1014" spans="1:11" ht="23.1" customHeight="1" x14ac:dyDescent="0.25">
      <c r="A1014" s="7">
        <v>1012</v>
      </c>
      <c r="B1014" s="5" t="s">
        <v>25</v>
      </c>
      <c r="C1014" s="5" t="str">
        <f>VLOOKUP(F1014,[1]总表!B:C,2,FALSE)</f>
        <v>FL62001</v>
      </c>
      <c r="D1014" s="5" t="str">
        <f>VLOOKUP(F1014,[1]总表!B:D,3,FALSE)</f>
        <v>研究生实用英语</v>
      </c>
      <c r="E1014" s="5" t="s">
        <v>1960</v>
      </c>
      <c r="F1014" s="5" t="s">
        <v>2330</v>
      </c>
      <c r="G1014" s="5" t="s">
        <v>2331</v>
      </c>
      <c r="H1014" s="6" t="s">
        <v>47</v>
      </c>
      <c r="I1014" s="7" t="s">
        <v>1355</v>
      </c>
      <c r="J1014" s="7" t="s">
        <v>343</v>
      </c>
      <c r="K1014" s="9" t="s">
        <v>5836</v>
      </c>
    </row>
    <row r="1015" spans="1:11" ht="23.1" customHeight="1" x14ac:dyDescent="0.25">
      <c r="A1015" s="7">
        <v>1013</v>
      </c>
      <c r="B1015" s="5" t="s">
        <v>25</v>
      </c>
      <c r="C1015" s="5" t="str">
        <f>VLOOKUP(F1015,[1]总表!B:C,2,FALSE)</f>
        <v>FL62001</v>
      </c>
      <c r="D1015" s="5" t="str">
        <f>VLOOKUP(F1015,[1]总表!B:D,3,FALSE)</f>
        <v>研究生实用英语</v>
      </c>
      <c r="E1015" s="5" t="s">
        <v>1960</v>
      </c>
      <c r="F1015" s="5" t="s">
        <v>2332</v>
      </c>
      <c r="G1015" s="5" t="s">
        <v>2333</v>
      </c>
      <c r="H1015" s="6" t="s">
        <v>47</v>
      </c>
      <c r="I1015" s="7" t="s">
        <v>56</v>
      </c>
      <c r="J1015" s="7" t="s">
        <v>580</v>
      </c>
      <c r="K1015" s="9" t="s">
        <v>5836</v>
      </c>
    </row>
    <row r="1016" spans="1:11" ht="23.1" customHeight="1" x14ac:dyDescent="0.25">
      <c r="A1016" s="7">
        <v>1014</v>
      </c>
      <c r="B1016" s="5" t="s">
        <v>25</v>
      </c>
      <c r="C1016" s="5" t="str">
        <f>VLOOKUP(F1016,[1]总表!B:C,2,FALSE)</f>
        <v>FL62001</v>
      </c>
      <c r="D1016" s="5" t="str">
        <f>VLOOKUP(F1016,[1]总表!B:D,3,FALSE)</f>
        <v>研究生实用英语</v>
      </c>
      <c r="E1016" s="5" t="s">
        <v>1960</v>
      </c>
      <c r="F1016" s="5" t="s">
        <v>2334</v>
      </c>
      <c r="G1016" s="5" t="s">
        <v>2335</v>
      </c>
      <c r="H1016" s="6" t="s">
        <v>47</v>
      </c>
      <c r="I1016" s="7" t="s">
        <v>1662</v>
      </c>
      <c r="J1016" s="7" t="s">
        <v>270</v>
      </c>
      <c r="K1016" s="9" t="s">
        <v>5836</v>
      </c>
    </row>
    <row r="1017" spans="1:11" ht="23.1" customHeight="1" x14ac:dyDescent="0.25">
      <c r="A1017" s="7">
        <v>1015</v>
      </c>
      <c r="B1017" s="5" t="s">
        <v>25</v>
      </c>
      <c r="C1017" s="5" t="str">
        <f>VLOOKUP(F1017,[1]总表!B:C,2,FALSE)</f>
        <v>FL62001</v>
      </c>
      <c r="D1017" s="5" t="str">
        <f>VLOOKUP(F1017,[1]总表!B:D,3,FALSE)</f>
        <v>研究生实用英语</v>
      </c>
      <c r="E1017" s="5" t="s">
        <v>1960</v>
      </c>
      <c r="F1017" s="5" t="s">
        <v>2336</v>
      </c>
      <c r="G1017" s="5" t="s">
        <v>2337</v>
      </c>
      <c r="H1017" s="6" t="s">
        <v>47</v>
      </c>
      <c r="I1017" s="7" t="s">
        <v>545</v>
      </c>
      <c r="J1017" s="7" t="s">
        <v>88</v>
      </c>
      <c r="K1017" s="9" t="s">
        <v>5836</v>
      </c>
    </row>
    <row r="1018" spans="1:11" ht="23.1" customHeight="1" x14ac:dyDescent="0.25">
      <c r="A1018" s="7">
        <v>1016</v>
      </c>
      <c r="B1018" s="5" t="s">
        <v>25</v>
      </c>
      <c r="C1018" s="5" t="str">
        <f>VLOOKUP(F1018,[1]总表!B:C,2,FALSE)</f>
        <v>FL62001</v>
      </c>
      <c r="D1018" s="5" t="str">
        <f>VLOOKUP(F1018,[1]总表!B:D,3,FALSE)</f>
        <v>研究生实用英语</v>
      </c>
      <c r="E1018" s="5" t="s">
        <v>1960</v>
      </c>
      <c r="F1018" s="5" t="s">
        <v>2338</v>
      </c>
      <c r="G1018" s="5" t="s">
        <v>2339</v>
      </c>
      <c r="H1018" s="6" t="s">
        <v>47</v>
      </c>
      <c r="I1018" s="7" t="s">
        <v>104</v>
      </c>
      <c r="J1018" s="7" t="s">
        <v>356</v>
      </c>
      <c r="K1018" s="9" t="s">
        <v>5836</v>
      </c>
    </row>
    <row r="1019" spans="1:11" ht="23.1" customHeight="1" x14ac:dyDescent="0.25">
      <c r="A1019" s="7">
        <v>1017</v>
      </c>
      <c r="B1019" s="5" t="s">
        <v>25</v>
      </c>
      <c r="C1019" s="5" t="str">
        <f>VLOOKUP(F1019,[1]总表!B:C,2,FALSE)</f>
        <v>FL62001</v>
      </c>
      <c r="D1019" s="5" t="str">
        <f>VLOOKUP(F1019,[1]总表!B:D,3,FALSE)</f>
        <v>研究生实用英语</v>
      </c>
      <c r="E1019" s="5" t="s">
        <v>1960</v>
      </c>
      <c r="F1019" s="5" t="s">
        <v>2340</v>
      </c>
      <c r="G1019" s="5" t="s">
        <v>2341</v>
      </c>
      <c r="H1019" s="6" t="s">
        <v>191</v>
      </c>
      <c r="I1019" s="7" t="s">
        <v>2342</v>
      </c>
      <c r="J1019" s="7" t="s">
        <v>2343</v>
      </c>
      <c r="K1019" s="9" t="s">
        <v>5836</v>
      </c>
    </row>
    <row r="1020" spans="1:11" ht="23.1" customHeight="1" x14ac:dyDescent="0.25">
      <c r="A1020" s="7">
        <v>1018</v>
      </c>
      <c r="B1020" s="5" t="s">
        <v>25</v>
      </c>
      <c r="C1020" s="5" t="str">
        <f>VLOOKUP(F1020,[1]总表!B:C,2,FALSE)</f>
        <v>FL62001</v>
      </c>
      <c r="D1020" s="5" t="str">
        <f>VLOOKUP(F1020,[1]总表!B:D,3,FALSE)</f>
        <v>研究生实用英语</v>
      </c>
      <c r="E1020" s="5" t="s">
        <v>1960</v>
      </c>
      <c r="F1020" s="5" t="s">
        <v>2344</v>
      </c>
      <c r="G1020" s="5" t="s">
        <v>2345</v>
      </c>
      <c r="H1020" s="6" t="s">
        <v>191</v>
      </c>
      <c r="I1020" s="7" t="s">
        <v>1879</v>
      </c>
      <c r="J1020" s="7" t="s">
        <v>2346</v>
      </c>
      <c r="K1020" s="9" t="s">
        <v>5835</v>
      </c>
    </row>
    <row r="1021" spans="1:11" ht="23.1" customHeight="1" x14ac:dyDescent="0.25">
      <c r="A1021" s="7">
        <v>1019</v>
      </c>
      <c r="B1021" s="5" t="s">
        <v>25</v>
      </c>
      <c r="C1021" s="5" t="str">
        <f>VLOOKUP(F1021,[1]总表!B:C,2,FALSE)</f>
        <v>FL62001</v>
      </c>
      <c r="D1021" s="5" t="str">
        <f>VLOOKUP(F1021,[1]总表!B:D,3,FALSE)</f>
        <v>研究生实用英语</v>
      </c>
      <c r="E1021" s="5" t="s">
        <v>1960</v>
      </c>
      <c r="F1021" s="5" t="s">
        <v>2347</v>
      </c>
      <c r="G1021" s="5" t="s">
        <v>2348</v>
      </c>
      <c r="H1021" s="6" t="s">
        <v>15</v>
      </c>
      <c r="I1021" s="7" t="s">
        <v>35</v>
      </c>
      <c r="J1021" s="7" t="s">
        <v>17</v>
      </c>
      <c r="K1021" s="9" t="s">
        <v>5836</v>
      </c>
    </row>
    <row r="1022" spans="1:11" ht="23.1" customHeight="1" x14ac:dyDescent="0.25">
      <c r="A1022" s="7">
        <v>1020</v>
      </c>
      <c r="B1022" s="5" t="s">
        <v>25</v>
      </c>
      <c r="C1022" s="5" t="str">
        <f>VLOOKUP(F1022,[1]总表!B:C,2,FALSE)</f>
        <v>FL62001</v>
      </c>
      <c r="D1022" s="5" t="str">
        <f>VLOOKUP(F1022,[1]总表!B:D,3,FALSE)</f>
        <v>研究生实用英语</v>
      </c>
      <c r="E1022" s="5" t="s">
        <v>1960</v>
      </c>
      <c r="F1022" s="5" t="s">
        <v>2349</v>
      </c>
      <c r="G1022" s="5" t="s">
        <v>2350</v>
      </c>
      <c r="H1022" s="6" t="s">
        <v>15</v>
      </c>
      <c r="I1022" s="7" t="s">
        <v>65</v>
      </c>
      <c r="J1022" s="7" t="s">
        <v>17</v>
      </c>
      <c r="K1022" s="9" t="s">
        <v>5836</v>
      </c>
    </row>
    <row r="1023" spans="1:11" ht="23.1" customHeight="1" x14ac:dyDescent="0.25">
      <c r="A1023" s="7">
        <v>1021</v>
      </c>
      <c r="B1023" s="5" t="s">
        <v>25</v>
      </c>
      <c r="C1023" s="5" t="str">
        <f>VLOOKUP(F1023,[1]总表!B:C,2,FALSE)</f>
        <v>FL62001</v>
      </c>
      <c r="D1023" s="5" t="str">
        <f>VLOOKUP(F1023,[1]总表!B:D,3,FALSE)</f>
        <v>研究生实用英语</v>
      </c>
      <c r="E1023" s="5" t="s">
        <v>1960</v>
      </c>
      <c r="F1023" s="5" t="s">
        <v>2351</v>
      </c>
      <c r="G1023" s="5" t="s">
        <v>2352</v>
      </c>
      <c r="H1023" s="6" t="s">
        <v>15</v>
      </c>
      <c r="I1023" s="7" t="s">
        <v>41</v>
      </c>
      <c r="J1023" s="7" t="s">
        <v>17</v>
      </c>
      <c r="K1023" s="9" t="s">
        <v>5836</v>
      </c>
    </row>
    <row r="1024" spans="1:11" ht="23.1" customHeight="1" x14ac:dyDescent="0.25">
      <c r="A1024" s="7">
        <v>1022</v>
      </c>
      <c r="B1024" s="5" t="s">
        <v>25</v>
      </c>
      <c r="C1024" s="5" t="str">
        <f>VLOOKUP(F1024,[1]总表!B:C,2,FALSE)</f>
        <v>FL62001</v>
      </c>
      <c r="D1024" s="5" t="str">
        <f>VLOOKUP(F1024,[1]总表!B:D,3,FALSE)</f>
        <v>研究生实用英语</v>
      </c>
      <c r="E1024" s="5" t="s">
        <v>1960</v>
      </c>
      <c r="F1024" s="5" t="s">
        <v>2353</v>
      </c>
      <c r="G1024" s="5" t="s">
        <v>2354</v>
      </c>
      <c r="H1024" s="6" t="s">
        <v>47</v>
      </c>
      <c r="I1024" s="7" t="s">
        <v>371</v>
      </c>
      <c r="J1024" s="7" t="s">
        <v>978</v>
      </c>
      <c r="K1024" s="9" t="s">
        <v>5836</v>
      </c>
    </row>
    <row r="1025" spans="1:11" ht="23.1" customHeight="1" x14ac:dyDescent="0.25">
      <c r="A1025" s="7">
        <v>1023</v>
      </c>
      <c r="B1025" s="5" t="s">
        <v>25</v>
      </c>
      <c r="C1025" s="5" t="str">
        <f>VLOOKUP(F1025,[1]总表!B:C,2,FALSE)</f>
        <v>FL62001</v>
      </c>
      <c r="D1025" s="5" t="str">
        <f>VLOOKUP(F1025,[1]总表!B:D,3,FALSE)</f>
        <v>研究生实用英语</v>
      </c>
      <c r="E1025" s="5" t="s">
        <v>1960</v>
      </c>
      <c r="F1025" s="5" t="s">
        <v>2355</v>
      </c>
      <c r="G1025" s="5" t="s">
        <v>2356</v>
      </c>
      <c r="H1025" s="6" t="s">
        <v>47</v>
      </c>
      <c r="I1025" s="7" t="s">
        <v>563</v>
      </c>
      <c r="J1025" s="7" t="s">
        <v>2357</v>
      </c>
      <c r="K1025" s="9" t="s">
        <v>5836</v>
      </c>
    </row>
    <row r="1026" spans="1:11" ht="23.1" customHeight="1" x14ac:dyDescent="0.25">
      <c r="A1026" s="7">
        <v>1024</v>
      </c>
      <c r="B1026" s="5" t="s">
        <v>25</v>
      </c>
      <c r="C1026" s="5" t="str">
        <f>VLOOKUP(F1026,[1]总表!B:C,2,FALSE)</f>
        <v>FL62001</v>
      </c>
      <c r="D1026" s="5" t="str">
        <f>VLOOKUP(F1026,[1]总表!B:D,3,FALSE)</f>
        <v>研究生实用英语</v>
      </c>
      <c r="E1026" s="5" t="s">
        <v>1960</v>
      </c>
      <c r="F1026" s="5" t="s">
        <v>2358</v>
      </c>
      <c r="G1026" s="5" t="s">
        <v>2359</v>
      </c>
      <c r="H1026" s="6" t="s">
        <v>15</v>
      </c>
      <c r="I1026" s="7" t="s">
        <v>96</v>
      </c>
      <c r="J1026" s="7" t="s">
        <v>17</v>
      </c>
      <c r="K1026" s="9" t="s">
        <v>5836</v>
      </c>
    </row>
    <row r="1027" spans="1:11" ht="23.1" customHeight="1" x14ac:dyDescent="0.25">
      <c r="A1027" s="7">
        <v>1025</v>
      </c>
      <c r="B1027" s="5" t="s">
        <v>25</v>
      </c>
      <c r="C1027" s="5" t="str">
        <f>VLOOKUP(F1027,[1]总表!B:C,2,FALSE)</f>
        <v>FL62001</v>
      </c>
      <c r="D1027" s="5" t="str">
        <f>VLOOKUP(F1027,[1]总表!B:D,3,FALSE)</f>
        <v>研究生实用英语</v>
      </c>
      <c r="E1027" s="5" t="s">
        <v>1960</v>
      </c>
      <c r="F1027" s="5" t="s">
        <v>2360</v>
      </c>
      <c r="G1027" s="5" t="s">
        <v>2361</v>
      </c>
      <c r="H1027" s="6" t="s">
        <v>15</v>
      </c>
      <c r="I1027" s="7" t="s">
        <v>123</v>
      </c>
      <c r="J1027" s="7" t="s">
        <v>17</v>
      </c>
      <c r="K1027" s="9" t="s">
        <v>5836</v>
      </c>
    </row>
    <row r="1028" spans="1:11" ht="23.1" customHeight="1" x14ac:dyDescent="0.25">
      <c r="A1028" s="7">
        <v>1026</v>
      </c>
      <c r="B1028" s="5" t="s">
        <v>25</v>
      </c>
      <c r="C1028" s="5" t="str">
        <f>VLOOKUP(F1028,[1]总表!B:C,2,FALSE)</f>
        <v>FL62001</v>
      </c>
      <c r="D1028" s="5" t="str">
        <f>VLOOKUP(F1028,[1]总表!B:D,3,FALSE)</f>
        <v>研究生实用英语</v>
      </c>
      <c r="E1028" s="5" t="s">
        <v>1960</v>
      </c>
      <c r="F1028" s="5" t="s">
        <v>2362</v>
      </c>
      <c r="G1028" s="5" t="s">
        <v>2363</v>
      </c>
      <c r="H1028" s="6" t="s">
        <v>47</v>
      </c>
      <c r="I1028" s="7" t="s">
        <v>371</v>
      </c>
      <c r="J1028" s="7" t="s">
        <v>154</v>
      </c>
      <c r="K1028" s="9" t="s">
        <v>5836</v>
      </c>
    </row>
    <row r="1029" spans="1:11" ht="23.1" customHeight="1" x14ac:dyDescent="0.25">
      <c r="A1029" s="7">
        <v>1027</v>
      </c>
      <c r="B1029" s="5" t="s">
        <v>25</v>
      </c>
      <c r="C1029" s="5" t="str">
        <f>VLOOKUP(F1029,[1]总表!B:C,2,FALSE)</f>
        <v>FL62001</v>
      </c>
      <c r="D1029" s="5" t="str">
        <f>VLOOKUP(F1029,[1]总表!B:D,3,FALSE)</f>
        <v>研究生实用英语</v>
      </c>
      <c r="E1029" s="5" t="s">
        <v>1960</v>
      </c>
      <c r="F1029" s="5" t="s">
        <v>2364</v>
      </c>
      <c r="G1029" s="5" t="s">
        <v>2365</v>
      </c>
      <c r="H1029" s="6" t="s">
        <v>47</v>
      </c>
      <c r="I1029" s="7" t="s">
        <v>1358</v>
      </c>
      <c r="J1029" s="7" t="s">
        <v>82</v>
      </c>
      <c r="K1029" s="9" t="s">
        <v>5836</v>
      </c>
    </row>
    <row r="1030" spans="1:11" ht="23.1" customHeight="1" x14ac:dyDescent="0.25">
      <c r="A1030" s="7">
        <v>1028</v>
      </c>
      <c r="B1030" s="5" t="s">
        <v>25</v>
      </c>
      <c r="C1030" s="5" t="str">
        <f>VLOOKUP(F1030,[1]总表!B:C,2,FALSE)</f>
        <v>FL62001</v>
      </c>
      <c r="D1030" s="5" t="str">
        <f>VLOOKUP(F1030,[1]总表!B:D,3,FALSE)</f>
        <v>研究生实用英语</v>
      </c>
      <c r="E1030" s="5" t="s">
        <v>1960</v>
      </c>
      <c r="F1030" s="5" t="s">
        <v>2366</v>
      </c>
      <c r="G1030" s="5" t="s">
        <v>2367</v>
      </c>
      <c r="H1030" s="6" t="s">
        <v>47</v>
      </c>
      <c r="I1030" s="7" t="s">
        <v>1221</v>
      </c>
      <c r="J1030" s="7" t="s">
        <v>546</v>
      </c>
      <c r="K1030" s="9" t="s">
        <v>5836</v>
      </c>
    </row>
    <row r="1031" spans="1:11" ht="23.1" customHeight="1" x14ac:dyDescent="0.25">
      <c r="A1031" s="7">
        <v>1029</v>
      </c>
      <c r="B1031" s="5" t="s">
        <v>25</v>
      </c>
      <c r="C1031" s="5" t="str">
        <f>VLOOKUP(F1031,[1]总表!B:C,2,FALSE)</f>
        <v>FL62001</v>
      </c>
      <c r="D1031" s="5" t="str">
        <f>VLOOKUP(F1031,[1]总表!B:D,3,FALSE)</f>
        <v>研究生实用英语</v>
      </c>
      <c r="E1031" s="5" t="s">
        <v>1960</v>
      </c>
      <c r="F1031" s="5" t="s">
        <v>2368</v>
      </c>
      <c r="G1031" s="5" t="s">
        <v>2369</v>
      </c>
      <c r="H1031" s="6" t="s">
        <v>47</v>
      </c>
      <c r="I1031" s="7" t="s">
        <v>1286</v>
      </c>
      <c r="J1031" s="7" t="s">
        <v>552</v>
      </c>
      <c r="K1031" s="9" t="s">
        <v>5836</v>
      </c>
    </row>
    <row r="1032" spans="1:11" ht="23.1" customHeight="1" x14ac:dyDescent="0.25">
      <c r="A1032" s="7">
        <v>1030</v>
      </c>
      <c r="B1032" s="5" t="s">
        <v>25</v>
      </c>
      <c r="C1032" s="5" t="str">
        <f>VLOOKUP(F1032,[1]总表!B:C,2,FALSE)</f>
        <v>FL62001</v>
      </c>
      <c r="D1032" s="5" t="str">
        <f>VLOOKUP(F1032,[1]总表!B:D,3,FALSE)</f>
        <v>研究生实用英语</v>
      </c>
      <c r="E1032" s="5" t="s">
        <v>1960</v>
      </c>
      <c r="F1032" s="5" t="s">
        <v>2370</v>
      </c>
      <c r="G1032" s="5" t="s">
        <v>2371</v>
      </c>
      <c r="H1032" s="6" t="s">
        <v>47</v>
      </c>
      <c r="I1032" s="7" t="s">
        <v>160</v>
      </c>
      <c r="J1032" s="7" t="s">
        <v>343</v>
      </c>
      <c r="K1032" s="9" t="s">
        <v>5836</v>
      </c>
    </row>
    <row r="1033" spans="1:11" ht="23.1" customHeight="1" x14ac:dyDescent="0.25">
      <c r="A1033" s="7">
        <v>1031</v>
      </c>
      <c r="B1033" s="5" t="s">
        <v>25</v>
      </c>
      <c r="C1033" s="5" t="str">
        <f>VLOOKUP(F1033,[1]总表!B:C,2,FALSE)</f>
        <v>FL62001</v>
      </c>
      <c r="D1033" s="5" t="str">
        <f>VLOOKUP(F1033,[1]总表!B:D,3,FALSE)</f>
        <v>研究生实用英语</v>
      </c>
      <c r="E1033" s="5" t="s">
        <v>1960</v>
      </c>
      <c r="F1033" s="5" t="s">
        <v>2372</v>
      </c>
      <c r="G1033" s="5" t="s">
        <v>2373</v>
      </c>
      <c r="H1033" s="6" t="s">
        <v>47</v>
      </c>
      <c r="I1033" s="7" t="s">
        <v>827</v>
      </c>
      <c r="J1033" s="7" t="s">
        <v>181</v>
      </c>
      <c r="K1033" s="9" t="s">
        <v>5836</v>
      </c>
    </row>
    <row r="1034" spans="1:11" ht="23.1" customHeight="1" x14ac:dyDescent="0.25">
      <c r="A1034" s="7">
        <v>1032</v>
      </c>
      <c r="B1034" s="5" t="s">
        <v>25</v>
      </c>
      <c r="C1034" s="5" t="str">
        <f>VLOOKUP(F1034,[1]总表!B:C,2,FALSE)</f>
        <v>FL62001</v>
      </c>
      <c r="D1034" s="5" t="str">
        <f>VLOOKUP(F1034,[1]总表!B:D,3,FALSE)</f>
        <v>研究生实用英语</v>
      </c>
      <c r="E1034" s="5" t="s">
        <v>1960</v>
      </c>
      <c r="F1034" s="5" t="s">
        <v>2374</v>
      </c>
      <c r="G1034" s="5" t="s">
        <v>2375</v>
      </c>
      <c r="H1034" s="6" t="s">
        <v>15</v>
      </c>
      <c r="I1034" s="7" t="s">
        <v>38</v>
      </c>
      <c r="J1034" s="7" t="s">
        <v>17</v>
      </c>
      <c r="K1034" s="9" t="s">
        <v>5836</v>
      </c>
    </row>
    <row r="1035" spans="1:11" ht="23.1" customHeight="1" x14ac:dyDescent="0.25">
      <c r="A1035" s="7">
        <v>1033</v>
      </c>
      <c r="B1035" s="5" t="s">
        <v>25</v>
      </c>
      <c r="C1035" s="5" t="str">
        <f>VLOOKUP(F1035,[1]总表!B:C,2,FALSE)</f>
        <v>FL62001</v>
      </c>
      <c r="D1035" s="5" t="str">
        <f>VLOOKUP(F1035,[1]总表!B:D,3,FALSE)</f>
        <v>研究生实用英语</v>
      </c>
      <c r="E1035" s="5" t="s">
        <v>1960</v>
      </c>
      <c r="F1035" s="5" t="s">
        <v>2376</v>
      </c>
      <c r="G1035" s="5" t="s">
        <v>2377</v>
      </c>
      <c r="H1035" s="6" t="s">
        <v>15</v>
      </c>
      <c r="I1035" s="7" t="s">
        <v>133</v>
      </c>
      <c r="J1035" s="7" t="s">
        <v>17</v>
      </c>
      <c r="K1035" s="9" t="s">
        <v>5836</v>
      </c>
    </row>
    <row r="1036" spans="1:11" ht="23.1" customHeight="1" x14ac:dyDescent="0.25">
      <c r="A1036" s="7">
        <v>1034</v>
      </c>
      <c r="B1036" s="5" t="s">
        <v>25</v>
      </c>
      <c r="C1036" s="5" t="str">
        <f>VLOOKUP(F1036,[1]总表!B:C,2,FALSE)</f>
        <v>FL62001</v>
      </c>
      <c r="D1036" s="5" t="str">
        <f>VLOOKUP(F1036,[1]总表!B:D,3,FALSE)</f>
        <v>研究生实用英语</v>
      </c>
      <c r="E1036" s="5" t="s">
        <v>1960</v>
      </c>
      <c r="F1036" s="5" t="s">
        <v>2378</v>
      </c>
      <c r="G1036" s="5" t="s">
        <v>2379</v>
      </c>
      <c r="H1036" s="6" t="s">
        <v>47</v>
      </c>
      <c r="I1036" s="7" t="s">
        <v>937</v>
      </c>
      <c r="J1036" s="7" t="s">
        <v>69</v>
      </c>
      <c r="K1036" s="9" t="s">
        <v>5836</v>
      </c>
    </row>
    <row r="1037" spans="1:11" ht="23.1" customHeight="1" x14ac:dyDescent="0.25">
      <c r="A1037" s="7">
        <v>1035</v>
      </c>
      <c r="B1037" s="5" t="s">
        <v>25</v>
      </c>
      <c r="C1037" s="5" t="str">
        <f>VLOOKUP(F1037,[1]总表!B:C,2,FALSE)</f>
        <v>FL62001</v>
      </c>
      <c r="D1037" s="5" t="str">
        <f>VLOOKUP(F1037,[1]总表!B:D,3,FALSE)</f>
        <v>研究生实用英语</v>
      </c>
      <c r="E1037" s="5" t="s">
        <v>1960</v>
      </c>
      <c r="F1037" s="5" t="s">
        <v>2380</v>
      </c>
      <c r="G1037" s="5" t="s">
        <v>2381</v>
      </c>
      <c r="H1037" s="6" t="s">
        <v>47</v>
      </c>
      <c r="I1037" s="7" t="s">
        <v>178</v>
      </c>
      <c r="J1037" s="7" t="s">
        <v>69</v>
      </c>
      <c r="K1037" s="9" t="s">
        <v>5836</v>
      </c>
    </row>
    <row r="1038" spans="1:11" ht="23.1" customHeight="1" x14ac:dyDescent="0.25">
      <c r="A1038" s="7">
        <v>1036</v>
      </c>
      <c r="B1038" s="5" t="s">
        <v>25</v>
      </c>
      <c r="C1038" s="5" t="str">
        <f>VLOOKUP(F1038,[1]总表!B:C,2,FALSE)</f>
        <v>FL62001</v>
      </c>
      <c r="D1038" s="5" t="str">
        <f>VLOOKUP(F1038,[1]总表!B:D,3,FALSE)</f>
        <v>研究生实用英语</v>
      </c>
      <c r="E1038" s="5" t="s">
        <v>1960</v>
      </c>
      <c r="F1038" s="5" t="s">
        <v>2382</v>
      </c>
      <c r="G1038" s="5" t="s">
        <v>2383</v>
      </c>
      <c r="H1038" s="6" t="s">
        <v>47</v>
      </c>
      <c r="I1038" s="7" t="s">
        <v>342</v>
      </c>
      <c r="J1038" s="7" t="s">
        <v>2384</v>
      </c>
      <c r="K1038" s="9" t="s">
        <v>5836</v>
      </c>
    </row>
    <row r="1039" spans="1:11" ht="23.1" customHeight="1" x14ac:dyDescent="0.25">
      <c r="A1039" s="7">
        <v>1037</v>
      </c>
      <c r="B1039" s="5" t="s">
        <v>25</v>
      </c>
      <c r="C1039" s="5" t="str">
        <f>VLOOKUP(F1039,[1]总表!B:C,2,FALSE)</f>
        <v>FL62001</v>
      </c>
      <c r="D1039" s="5" t="str">
        <f>VLOOKUP(F1039,[1]总表!B:D,3,FALSE)</f>
        <v>研究生实用英语</v>
      </c>
      <c r="E1039" s="5" t="s">
        <v>1960</v>
      </c>
      <c r="F1039" s="5" t="s">
        <v>2385</v>
      </c>
      <c r="G1039" s="5" t="s">
        <v>2386</v>
      </c>
      <c r="H1039" s="6" t="s">
        <v>47</v>
      </c>
      <c r="I1039" s="7" t="s">
        <v>616</v>
      </c>
      <c r="J1039" s="7" t="s">
        <v>164</v>
      </c>
      <c r="K1039" s="9" t="s">
        <v>5836</v>
      </c>
    </row>
    <row r="1040" spans="1:11" ht="23.1" customHeight="1" x14ac:dyDescent="0.25">
      <c r="A1040" s="7">
        <v>1038</v>
      </c>
      <c r="B1040" s="5" t="s">
        <v>25</v>
      </c>
      <c r="C1040" s="5" t="str">
        <f>VLOOKUP(F1040,[1]总表!B:C,2,FALSE)</f>
        <v>FL62001</v>
      </c>
      <c r="D1040" s="5" t="str">
        <f>VLOOKUP(F1040,[1]总表!B:D,3,FALSE)</f>
        <v>研究生实用英语</v>
      </c>
      <c r="E1040" s="5" t="s">
        <v>1960</v>
      </c>
      <c r="F1040" s="5" t="s">
        <v>2387</v>
      </c>
      <c r="G1040" s="5" t="s">
        <v>2388</v>
      </c>
      <c r="H1040" s="6" t="s">
        <v>47</v>
      </c>
      <c r="I1040" s="7" t="s">
        <v>342</v>
      </c>
      <c r="J1040" s="11">
        <v>201806</v>
      </c>
      <c r="K1040" s="9" t="s">
        <v>5836</v>
      </c>
    </row>
    <row r="1041" spans="1:11" ht="23.1" customHeight="1" x14ac:dyDescent="0.25">
      <c r="A1041" s="7">
        <v>1039</v>
      </c>
      <c r="B1041" s="5" t="s">
        <v>25</v>
      </c>
      <c r="C1041" s="5" t="str">
        <f>VLOOKUP(F1041,[1]总表!B:C,2,FALSE)</f>
        <v>FL62001</v>
      </c>
      <c r="D1041" s="5" t="str">
        <f>VLOOKUP(F1041,[1]总表!B:D,3,FALSE)</f>
        <v>研究生实用英语</v>
      </c>
      <c r="E1041" s="5" t="s">
        <v>1960</v>
      </c>
      <c r="F1041" s="5" t="s">
        <v>2389</v>
      </c>
      <c r="G1041" s="5" t="s">
        <v>2390</v>
      </c>
      <c r="H1041" s="6" t="s">
        <v>47</v>
      </c>
      <c r="I1041" s="7" t="s">
        <v>991</v>
      </c>
      <c r="J1041" s="7" t="s">
        <v>53</v>
      </c>
      <c r="K1041" s="9" t="s">
        <v>5836</v>
      </c>
    </row>
    <row r="1042" spans="1:11" ht="23.1" customHeight="1" x14ac:dyDescent="0.25">
      <c r="A1042" s="7">
        <v>1040</v>
      </c>
      <c r="B1042" s="5" t="s">
        <v>25</v>
      </c>
      <c r="C1042" s="5" t="str">
        <f>VLOOKUP(F1042,[1]总表!B:C,2,FALSE)</f>
        <v>FL62001</v>
      </c>
      <c r="D1042" s="5" t="str">
        <f>VLOOKUP(F1042,[1]总表!B:D,3,FALSE)</f>
        <v>研究生实用英语</v>
      </c>
      <c r="E1042" s="5" t="s">
        <v>1960</v>
      </c>
      <c r="F1042" s="5" t="s">
        <v>2391</v>
      </c>
      <c r="G1042" s="5" t="s">
        <v>2392</v>
      </c>
      <c r="H1042" s="6" t="s">
        <v>47</v>
      </c>
      <c r="I1042" s="7" t="s">
        <v>1289</v>
      </c>
      <c r="J1042" s="7" t="s">
        <v>181</v>
      </c>
      <c r="K1042" s="9" t="s">
        <v>5836</v>
      </c>
    </row>
    <row r="1043" spans="1:11" ht="23.1" customHeight="1" x14ac:dyDescent="0.25">
      <c r="A1043" s="7">
        <v>1041</v>
      </c>
      <c r="B1043" s="5" t="s">
        <v>25</v>
      </c>
      <c r="C1043" s="5" t="str">
        <f>VLOOKUP(F1043,[1]总表!B:C,2,FALSE)</f>
        <v>FL62001</v>
      </c>
      <c r="D1043" s="5" t="str">
        <f>VLOOKUP(F1043,[1]总表!B:D,3,FALSE)</f>
        <v>研究生实用英语</v>
      </c>
      <c r="E1043" s="5" t="s">
        <v>1960</v>
      </c>
      <c r="F1043" s="5" t="s">
        <v>2393</v>
      </c>
      <c r="G1043" s="5" t="s">
        <v>2394</v>
      </c>
      <c r="H1043" s="6" t="s">
        <v>47</v>
      </c>
      <c r="I1043" s="7" t="s">
        <v>269</v>
      </c>
      <c r="J1043" s="7" t="s">
        <v>270</v>
      </c>
      <c r="K1043" s="9" t="s">
        <v>5836</v>
      </c>
    </row>
    <row r="1044" spans="1:11" ht="23.1" customHeight="1" x14ac:dyDescent="0.25">
      <c r="A1044" s="7">
        <v>1042</v>
      </c>
      <c r="B1044" s="5" t="s">
        <v>25</v>
      </c>
      <c r="C1044" s="5" t="str">
        <f>VLOOKUP(F1044,[1]总表!B:C,2,FALSE)</f>
        <v>FL62001</v>
      </c>
      <c r="D1044" s="5" t="str">
        <f>VLOOKUP(F1044,[1]总表!B:D,3,FALSE)</f>
        <v>研究生实用英语</v>
      </c>
      <c r="E1044" s="5" t="s">
        <v>1960</v>
      </c>
      <c r="F1044" s="5" t="s">
        <v>2395</v>
      </c>
      <c r="G1044" s="5" t="s">
        <v>2396</v>
      </c>
      <c r="H1044" s="6" t="s">
        <v>47</v>
      </c>
      <c r="I1044" s="7" t="s">
        <v>228</v>
      </c>
      <c r="J1044" s="7" t="s">
        <v>461</v>
      </c>
      <c r="K1044" s="9" t="s">
        <v>5836</v>
      </c>
    </row>
    <row r="1045" spans="1:11" ht="23.1" customHeight="1" x14ac:dyDescent="0.25">
      <c r="A1045" s="7">
        <v>1043</v>
      </c>
      <c r="B1045" s="5" t="s">
        <v>25</v>
      </c>
      <c r="C1045" s="5" t="str">
        <f>VLOOKUP(F1045,[1]总表!B:C,2,FALSE)</f>
        <v>FL62001</v>
      </c>
      <c r="D1045" s="5" t="str">
        <f>VLOOKUP(F1045,[1]总表!B:D,3,FALSE)</f>
        <v>研究生实用英语</v>
      </c>
      <c r="E1045" s="5" t="s">
        <v>1960</v>
      </c>
      <c r="F1045" s="5" t="s">
        <v>2397</v>
      </c>
      <c r="G1045" s="5" t="s">
        <v>2398</v>
      </c>
      <c r="H1045" s="6" t="s">
        <v>47</v>
      </c>
      <c r="I1045" s="7" t="s">
        <v>714</v>
      </c>
      <c r="J1045" s="7" t="s">
        <v>181</v>
      </c>
      <c r="K1045" s="9" t="s">
        <v>5836</v>
      </c>
    </row>
    <row r="1046" spans="1:11" ht="23.1" customHeight="1" x14ac:dyDescent="0.25">
      <c r="A1046" s="7">
        <v>1044</v>
      </c>
      <c r="B1046" s="5" t="s">
        <v>25</v>
      </c>
      <c r="C1046" s="5" t="str">
        <f>VLOOKUP(F1046,[1]总表!B:C,2,FALSE)</f>
        <v>FL62001</v>
      </c>
      <c r="D1046" s="5" t="str">
        <f>VLOOKUP(F1046,[1]总表!B:D,3,FALSE)</f>
        <v>研究生实用英语</v>
      </c>
      <c r="E1046" s="5" t="s">
        <v>1960</v>
      </c>
      <c r="F1046" s="5" t="s">
        <v>2399</v>
      </c>
      <c r="G1046" s="5" t="s">
        <v>2400</v>
      </c>
      <c r="H1046" s="6" t="s">
        <v>47</v>
      </c>
      <c r="I1046" s="7" t="s">
        <v>1207</v>
      </c>
      <c r="J1046" s="7" t="s">
        <v>181</v>
      </c>
      <c r="K1046" s="9" t="s">
        <v>5836</v>
      </c>
    </row>
    <row r="1047" spans="1:11" ht="23.1" customHeight="1" x14ac:dyDescent="0.25">
      <c r="A1047" s="7">
        <v>1045</v>
      </c>
      <c r="B1047" s="5" t="s">
        <v>25</v>
      </c>
      <c r="C1047" s="5" t="str">
        <f>VLOOKUP(F1047,[1]总表!B:C,2,FALSE)</f>
        <v>FL62001</v>
      </c>
      <c r="D1047" s="5" t="str">
        <f>VLOOKUP(F1047,[1]总表!B:D,3,FALSE)</f>
        <v>研究生实用英语</v>
      </c>
      <c r="E1047" s="5" t="s">
        <v>1960</v>
      </c>
      <c r="F1047" s="5" t="s">
        <v>2401</v>
      </c>
      <c r="G1047" s="5" t="s">
        <v>2402</v>
      </c>
      <c r="H1047" s="6" t="s">
        <v>47</v>
      </c>
      <c r="I1047" s="7" t="s">
        <v>610</v>
      </c>
      <c r="J1047" s="7" t="s">
        <v>2403</v>
      </c>
      <c r="K1047" s="9" t="s">
        <v>5836</v>
      </c>
    </row>
    <row r="1048" spans="1:11" ht="23.1" customHeight="1" x14ac:dyDescent="0.25">
      <c r="A1048" s="7">
        <v>1046</v>
      </c>
      <c r="B1048" s="5" t="s">
        <v>25</v>
      </c>
      <c r="C1048" s="5" t="str">
        <f>VLOOKUP(F1048,[1]总表!B:C,2,FALSE)</f>
        <v>FL62001</v>
      </c>
      <c r="D1048" s="5" t="str">
        <f>VLOOKUP(F1048,[1]总表!B:D,3,FALSE)</f>
        <v>研究生实用英语</v>
      </c>
      <c r="E1048" s="5" t="s">
        <v>1960</v>
      </c>
      <c r="F1048" s="5" t="s">
        <v>2404</v>
      </c>
      <c r="G1048" s="5" t="s">
        <v>2405</v>
      </c>
      <c r="H1048" s="6" t="s">
        <v>47</v>
      </c>
      <c r="I1048" s="7" t="s">
        <v>302</v>
      </c>
      <c r="J1048" s="7" t="s">
        <v>82</v>
      </c>
      <c r="K1048" s="9" t="s">
        <v>5836</v>
      </c>
    </row>
    <row r="1049" spans="1:11" ht="23.1" customHeight="1" x14ac:dyDescent="0.25">
      <c r="A1049" s="7">
        <v>1047</v>
      </c>
      <c r="B1049" s="5" t="s">
        <v>25</v>
      </c>
      <c r="C1049" s="5" t="str">
        <f>VLOOKUP(F1049,[1]总表!B:C,2,FALSE)</f>
        <v>FL62001</v>
      </c>
      <c r="D1049" s="5" t="str">
        <f>VLOOKUP(F1049,[1]总表!B:D,3,FALSE)</f>
        <v>研究生实用英语</v>
      </c>
      <c r="E1049" s="5" t="s">
        <v>1960</v>
      </c>
      <c r="F1049" s="5" t="s">
        <v>2406</v>
      </c>
      <c r="G1049" s="5" t="s">
        <v>2407</v>
      </c>
      <c r="H1049" s="6" t="s">
        <v>294</v>
      </c>
      <c r="I1049" s="7" t="s">
        <v>985</v>
      </c>
      <c r="J1049" s="7" t="s">
        <v>2408</v>
      </c>
      <c r="K1049" s="9" t="s">
        <v>5836</v>
      </c>
    </row>
    <row r="1050" spans="1:11" ht="23.1" customHeight="1" x14ac:dyDescent="0.25">
      <c r="A1050" s="7">
        <v>1048</v>
      </c>
      <c r="B1050" s="5" t="s">
        <v>25</v>
      </c>
      <c r="C1050" s="5" t="str">
        <f>VLOOKUP(F1050,[1]总表!B:C,2,FALSE)</f>
        <v>FL62001</v>
      </c>
      <c r="D1050" s="5" t="str">
        <f>VLOOKUP(F1050,[1]总表!B:D,3,FALSE)</f>
        <v>研究生实用英语</v>
      </c>
      <c r="E1050" s="5" t="s">
        <v>1960</v>
      </c>
      <c r="F1050" s="5" t="s">
        <v>2409</v>
      </c>
      <c r="G1050" s="5" t="s">
        <v>2410</v>
      </c>
      <c r="H1050" s="6" t="s">
        <v>47</v>
      </c>
      <c r="I1050" s="7" t="s">
        <v>200</v>
      </c>
      <c r="J1050" s="7" t="s">
        <v>82</v>
      </c>
      <c r="K1050" s="9" t="s">
        <v>5836</v>
      </c>
    </row>
    <row r="1051" spans="1:11" ht="23.1" customHeight="1" x14ac:dyDescent="0.25">
      <c r="A1051" s="7">
        <v>1049</v>
      </c>
      <c r="B1051" s="5" t="s">
        <v>25</v>
      </c>
      <c r="C1051" s="5" t="str">
        <f>VLOOKUP(F1051,[1]总表!B:C,2,FALSE)</f>
        <v>FL62001</v>
      </c>
      <c r="D1051" s="5" t="str">
        <f>VLOOKUP(F1051,[1]总表!B:D,3,FALSE)</f>
        <v>研究生实用英语</v>
      </c>
      <c r="E1051" s="5" t="s">
        <v>1960</v>
      </c>
      <c r="F1051" s="5" t="s">
        <v>2411</v>
      </c>
      <c r="G1051" s="5" t="s">
        <v>2412</v>
      </c>
      <c r="H1051" s="6" t="s">
        <v>47</v>
      </c>
      <c r="I1051" s="7" t="s">
        <v>616</v>
      </c>
      <c r="J1051" s="7" t="s">
        <v>546</v>
      </c>
      <c r="K1051" s="9" t="s">
        <v>5836</v>
      </c>
    </row>
    <row r="1052" spans="1:11" ht="23.1" customHeight="1" x14ac:dyDescent="0.25">
      <c r="A1052" s="7">
        <v>1050</v>
      </c>
      <c r="B1052" s="5" t="s">
        <v>25</v>
      </c>
      <c r="C1052" s="5" t="str">
        <f>VLOOKUP(F1052,[1]总表!B:C,2,FALSE)</f>
        <v>FL62001</v>
      </c>
      <c r="D1052" s="5" t="str">
        <f>VLOOKUP(F1052,[1]总表!B:D,3,FALSE)</f>
        <v>研究生实用英语</v>
      </c>
      <c r="E1052" s="5" t="s">
        <v>1960</v>
      </c>
      <c r="F1052" s="5" t="s">
        <v>2413</v>
      </c>
      <c r="G1052" s="5" t="s">
        <v>2414</v>
      </c>
      <c r="H1052" s="6" t="s">
        <v>47</v>
      </c>
      <c r="I1052" s="7" t="s">
        <v>1286</v>
      </c>
      <c r="J1052" s="7" t="s">
        <v>146</v>
      </c>
      <c r="K1052" s="9" t="s">
        <v>5836</v>
      </c>
    </row>
    <row r="1053" spans="1:11" ht="23.1" customHeight="1" x14ac:dyDescent="0.25">
      <c r="A1053" s="7">
        <v>1051</v>
      </c>
      <c r="B1053" s="5" t="s">
        <v>25</v>
      </c>
      <c r="C1053" s="5" t="str">
        <f>VLOOKUP(F1053,[1]总表!B:C,2,FALSE)</f>
        <v>FL62001</v>
      </c>
      <c r="D1053" s="5" t="str">
        <f>VLOOKUP(F1053,[1]总表!B:D,3,FALSE)</f>
        <v>研究生实用英语</v>
      </c>
      <c r="E1053" s="5" t="s">
        <v>1960</v>
      </c>
      <c r="F1053" s="5" t="s">
        <v>2415</v>
      </c>
      <c r="G1053" s="5" t="s">
        <v>2416</v>
      </c>
      <c r="H1053" s="6" t="s">
        <v>191</v>
      </c>
      <c r="I1053" s="7" t="s">
        <v>1037</v>
      </c>
      <c r="J1053" s="7" t="s">
        <v>2417</v>
      </c>
      <c r="K1053" s="9" t="s">
        <v>5836</v>
      </c>
    </row>
    <row r="1054" spans="1:11" ht="23.1" customHeight="1" x14ac:dyDescent="0.25">
      <c r="A1054" s="7">
        <v>1052</v>
      </c>
      <c r="B1054" s="5" t="s">
        <v>25</v>
      </c>
      <c r="C1054" s="5" t="str">
        <f>VLOOKUP(F1054,[1]总表!B:C,2,FALSE)</f>
        <v>FL62001</v>
      </c>
      <c r="D1054" s="5" t="str">
        <f>VLOOKUP(F1054,[1]总表!B:D,3,FALSE)</f>
        <v>研究生实用英语</v>
      </c>
      <c r="E1054" s="5" t="s">
        <v>1960</v>
      </c>
      <c r="F1054" s="5" t="s">
        <v>2418</v>
      </c>
      <c r="G1054" s="5" t="s">
        <v>2419</v>
      </c>
      <c r="H1054" s="6" t="s">
        <v>47</v>
      </c>
      <c r="I1054" s="7" t="s">
        <v>85</v>
      </c>
      <c r="J1054" s="7" t="s">
        <v>181</v>
      </c>
      <c r="K1054" s="9" t="s">
        <v>5836</v>
      </c>
    </row>
    <row r="1055" spans="1:11" ht="23.1" customHeight="1" x14ac:dyDescent="0.25">
      <c r="A1055" s="7">
        <v>1053</v>
      </c>
      <c r="B1055" s="5" t="s">
        <v>25</v>
      </c>
      <c r="C1055" s="5" t="str">
        <f>VLOOKUP(F1055,[1]总表!B:C,2,FALSE)</f>
        <v>FL62001</v>
      </c>
      <c r="D1055" s="5" t="str">
        <f>VLOOKUP(F1055,[1]总表!B:D,3,FALSE)</f>
        <v>研究生实用英语</v>
      </c>
      <c r="E1055" s="5" t="s">
        <v>1960</v>
      </c>
      <c r="F1055" s="5" t="s">
        <v>2420</v>
      </c>
      <c r="G1055" s="5" t="s">
        <v>2421</v>
      </c>
      <c r="H1055" s="6" t="s">
        <v>47</v>
      </c>
      <c r="I1055" s="7" t="s">
        <v>2422</v>
      </c>
      <c r="J1055" s="7" t="s">
        <v>270</v>
      </c>
      <c r="K1055" s="9" t="s">
        <v>5836</v>
      </c>
    </row>
    <row r="1056" spans="1:11" ht="23.1" customHeight="1" x14ac:dyDescent="0.25">
      <c r="A1056" s="7">
        <v>1054</v>
      </c>
      <c r="B1056" s="5" t="s">
        <v>25</v>
      </c>
      <c r="C1056" s="5" t="str">
        <f>VLOOKUP(F1056,[1]总表!B:C,2,FALSE)</f>
        <v>FL62001</v>
      </c>
      <c r="D1056" s="5" t="str">
        <f>VLOOKUP(F1056,[1]总表!B:D,3,FALSE)</f>
        <v>研究生实用英语</v>
      </c>
      <c r="E1056" s="5" t="s">
        <v>1960</v>
      </c>
      <c r="F1056" s="5" t="s">
        <v>2423</v>
      </c>
      <c r="G1056" s="5" t="s">
        <v>2424</v>
      </c>
      <c r="H1056" s="6" t="s">
        <v>47</v>
      </c>
      <c r="I1056" s="7" t="s">
        <v>175</v>
      </c>
      <c r="J1056" s="7" t="s">
        <v>154</v>
      </c>
      <c r="K1056" s="9" t="s">
        <v>5836</v>
      </c>
    </row>
    <row r="1057" spans="1:11" ht="23.1" customHeight="1" x14ac:dyDescent="0.25">
      <c r="A1057" s="7">
        <v>1055</v>
      </c>
      <c r="B1057" s="5" t="s">
        <v>25</v>
      </c>
      <c r="C1057" s="5" t="str">
        <f>VLOOKUP(F1057,[1]总表!B:C,2,FALSE)</f>
        <v>FL62001</v>
      </c>
      <c r="D1057" s="5" t="str">
        <f>VLOOKUP(F1057,[1]总表!B:D,3,FALSE)</f>
        <v>研究生实用英语</v>
      </c>
      <c r="E1057" s="5" t="s">
        <v>1960</v>
      </c>
      <c r="F1057" s="5" t="s">
        <v>2425</v>
      </c>
      <c r="G1057" s="5" t="s">
        <v>2426</v>
      </c>
      <c r="H1057" s="6" t="s">
        <v>47</v>
      </c>
      <c r="I1057" s="7" t="s">
        <v>649</v>
      </c>
      <c r="J1057" s="7" t="s">
        <v>88</v>
      </c>
      <c r="K1057" s="9" t="s">
        <v>5836</v>
      </c>
    </row>
    <row r="1058" spans="1:11" ht="23.1" customHeight="1" x14ac:dyDescent="0.25">
      <c r="A1058" s="7">
        <v>1056</v>
      </c>
      <c r="B1058" s="5" t="s">
        <v>25</v>
      </c>
      <c r="C1058" s="5" t="str">
        <f>VLOOKUP(F1058,[1]总表!B:C,2,FALSE)</f>
        <v>FL62001</v>
      </c>
      <c r="D1058" s="5" t="str">
        <f>VLOOKUP(F1058,[1]总表!B:D,3,FALSE)</f>
        <v>研究生实用英语</v>
      </c>
      <c r="E1058" s="5" t="s">
        <v>1960</v>
      </c>
      <c r="F1058" s="5" t="s">
        <v>2427</v>
      </c>
      <c r="G1058" s="5" t="s">
        <v>2428</v>
      </c>
      <c r="H1058" s="6" t="s">
        <v>47</v>
      </c>
      <c r="I1058" s="7" t="s">
        <v>355</v>
      </c>
      <c r="J1058" s="7" t="s">
        <v>53</v>
      </c>
      <c r="K1058" s="9" t="s">
        <v>5836</v>
      </c>
    </row>
    <row r="1059" spans="1:11" ht="23.1" customHeight="1" x14ac:dyDescent="0.25">
      <c r="A1059" s="7">
        <v>1057</v>
      </c>
      <c r="B1059" s="5" t="s">
        <v>25</v>
      </c>
      <c r="C1059" s="5" t="str">
        <f>VLOOKUP(F1059,[1]总表!B:C,2,FALSE)</f>
        <v>FL62001</v>
      </c>
      <c r="D1059" s="5" t="str">
        <f>VLOOKUP(F1059,[1]总表!B:D,3,FALSE)</f>
        <v>研究生实用英语</v>
      </c>
      <c r="E1059" s="5" t="s">
        <v>1960</v>
      </c>
      <c r="F1059" s="5" t="s">
        <v>2429</v>
      </c>
      <c r="G1059" s="5" t="s">
        <v>2430</v>
      </c>
      <c r="H1059" s="6" t="s">
        <v>47</v>
      </c>
      <c r="I1059" s="7" t="s">
        <v>642</v>
      </c>
      <c r="J1059" s="7" t="s">
        <v>88</v>
      </c>
      <c r="K1059" s="9" t="s">
        <v>5836</v>
      </c>
    </row>
    <row r="1060" spans="1:11" ht="23.1" customHeight="1" x14ac:dyDescent="0.25">
      <c r="A1060" s="7">
        <v>1058</v>
      </c>
      <c r="B1060" s="5" t="s">
        <v>25</v>
      </c>
      <c r="C1060" s="5" t="str">
        <f>VLOOKUP(F1060,[1]总表!B:C,2,FALSE)</f>
        <v>FL62001</v>
      </c>
      <c r="D1060" s="5" t="str">
        <f>VLOOKUP(F1060,[1]总表!B:D,3,FALSE)</f>
        <v>研究生实用英语</v>
      </c>
      <c r="E1060" s="5" t="s">
        <v>1960</v>
      </c>
      <c r="F1060" s="5" t="s">
        <v>2431</v>
      </c>
      <c r="G1060" s="5" t="s">
        <v>2432</v>
      </c>
      <c r="H1060" s="6" t="s">
        <v>47</v>
      </c>
      <c r="I1060" s="7" t="s">
        <v>153</v>
      </c>
      <c r="J1060" s="7" t="s">
        <v>164</v>
      </c>
      <c r="K1060" s="9" t="s">
        <v>5836</v>
      </c>
    </row>
    <row r="1061" spans="1:11" ht="23.1" customHeight="1" x14ac:dyDescent="0.25">
      <c r="A1061" s="7">
        <v>1059</v>
      </c>
      <c r="B1061" s="5" t="s">
        <v>25</v>
      </c>
      <c r="C1061" s="5" t="str">
        <f>VLOOKUP(F1061,[1]总表!B:C,2,FALSE)</f>
        <v>FL62001</v>
      </c>
      <c r="D1061" s="5" t="str">
        <f>VLOOKUP(F1061,[1]总表!B:D,3,FALSE)</f>
        <v>研究生实用英语</v>
      </c>
      <c r="E1061" s="5" t="s">
        <v>1960</v>
      </c>
      <c r="F1061" s="5" t="s">
        <v>2433</v>
      </c>
      <c r="G1061" s="5" t="s">
        <v>2434</v>
      </c>
      <c r="H1061" s="6" t="s">
        <v>47</v>
      </c>
      <c r="I1061" s="7" t="s">
        <v>809</v>
      </c>
      <c r="J1061" s="7" t="s">
        <v>1018</v>
      </c>
      <c r="K1061" s="9" t="s">
        <v>5836</v>
      </c>
    </row>
    <row r="1062" spans="1:11" ht="23.1" customHeight="1" x14ac:dyDescent="0.25">
      <c r="A1062" s="7">
        <v>1060</v>
      </c>
      <c r="B1062" s="5" t="s">
        <v>25</v>
      </c>
      <c r="C1062" s="5" t="str">
        <f>VLOOKUP(F1062,[1]总表!B:C,2,FALSE)</f>
        <v>FL62001</v>
      </c>
      <c r="D1062" s="5" t="str">
        <f>VLOOKUP(F1062,[1]总表!B:D,3,FALSE)</f>
        <v>研究生实用英语</v>
      </c>
      <c r="E1062" s="5" t="s">
        <v>1960</v>
      </c>
      <c r="F1062" s="5" t="s">
        <v>2435</v>
      </c>
      <c r="G1062" s="5" t="s">
        <v>2436</v>
      </c>
      <c r="H1062" s="6" t="s">
        <v>47</v>
      </c>
      <c r="I1062" s="7" t="s">
        <v>307</v>
      </c>
      <c r="J1062" s="7" t="s">
        <v>53</v>
      </c>
      <c r="K1062" s="9" t="s">
        <v>5836</v>
      </c>
    </row>
    <row r="1063" spans="1:11" ht="23.1" customHeight="1" x14ac:dyDescent="0.25">
      <c r="A1063" s="7">
        <v>1061</v>
      </c>
      <c r="B1063" s="5" t="s">
        <v>25</v>
      </c>
      <c r="C1063" s="5" t="str">
        <f>VLOOKUP(F1063,[1]总表!B:C,2,FALSE)</f>
        <v>FL62001</v>
      </c>
      <c r="D1063" s="5" t="str">
        <f>VLOOKUP(F1063,[1]总表!B:D,3,FALSE)</f>
        <v>研究生实用英语</v>
      </c>
      <c r="E1063" s="5" t="s">
        <v>1960</v>
      </c>
      <c r="F1063" s="5" t="s">
        <v>2437</v>
      </c>
      <c r="G1063" s="5" t="s">
        <v>2438</v>
      </c>
      <c r="H1063" s="6" t="s">
        <v>47</v>
      </c>
      <c r="I1063" s="7" t="s">
        <v>225</v>
      </c>
      <c r="J1063" s="7" t="s">
        <v>82</v>
      </c>
      <c r="K1063" s="9" t="s">
        <v>5836</v>
      </c>
    </row>
    <row r="1064" spans="1:11" ht="23.1" customHeight="1" x14ac:dyDescent="0.25">
      <c r="A1064" s="7">
        <v>1062</v>
      </c>
      <c r="B1064" s="5" t="s">
        <v>25</v>
      </c>
      <c r="C1064" s="5" t="str">
        <f>VLOOKUP(F1064,[1]总表!B:C,2,FALSE)</f>
        <v>FL62001</v>
      </c>
      <c r="D1064" s="5" t="str">
        <f>VLOOKUP(F1064,[1]总表!B:D,3,FALSE)</f>
        <v>研究生实用英语</v>
      </c>
      <c r="E1064" s="5" t="s">
        <v>1960</v>
      </c>
      <c r="F1064" s="5" t="s">
        <v>2439</v>
      </c>
      <c r="G1064" s="5" t="s">
        <v>2440</v>
      </c>
      <c r="H1064" s="6" t="s">
        <v>47</v>
      </c>
      <c r="I1064" s="7" t="s">
        <v>141</v>
      </c>
      <c r="J1064" s="7" t="s">
        <v>546</v>
      </c>
      <c r="K1064" s="9" t="s">
        <v>5836</v>
      </c>
    </row>
    <row r="1065" spans="1:11" ht="23.1" customHeight="1" x14ac:dyDescent="0.25">
      <c r="A1065" s="7">
        <v>1063</v>
      </c>
      <c r="B1065" s="5" t="s">
        <v>25</v>
      </c>
      <c r="C1065" s="5" t="str">
        <f>VLOOKUP(F1065,[1]总表!B:C,2,FALSE)</f>
        <v>FL62001</v>
      </c>
      <c r="D1065" s="5" t="str">
        <f>VLOOKUP(F1065,[1]总表!B:D,3,FALSE)</f>
        <v>研究生实用英语</v>
      </c>
      <c r="E1065" s="5" t="s">
        <v>1960</v>
      </c>
      <c r="F1065" s="5" t="s">
        <v>2441</v>
      </c>
      <c r="G1065" s="5" t="s">
        <v>2442</v>
      </c>
      <c r="H1065" s="6" t="s">
        <v>15</v>
      </c>
      <c r="I1065" s="7" t="s">
        <v>123</v>
      </c>
      <c r="J1065" s="7" t="s">
        <v>17</v>
      </c>
      <c r="K1065" s="9" t="s">
        <v>5836</v>
      </c>
    </row>
    <row r="1066" spans="1:11" ht="23.1" customHeight="1" x14ac:dyDescent="0.25">
      <c r="A1066" s="7">
        <v>1064</v>
      </c>
      <c r="B1066" s="5" t="s">
        <v>25</v>
      </c>
      <c r="C1066" s="5" t="str">
        <f>VLOOKUP(F1066,[1]总表!B:C,2,FALSE)</f>
        <v>FL62001</v>
      </c>
      <c r="D1066" s="5" t="str">
        <f>VLOOKUP(F1066,[1]总表!B:D,3,FALSE)</f>
        <v>研究生实用英语</v>
      </c>
      <c r="E1066" s="5" t="s">
        <v>1960</v>
      </c>
      <c r="F1066" s="5" t="s">
        <v>2443</v>
      </c>
      <c r="G1066" s="5" t="s">
        <v>2444</v>
      </c>
      <c r="H1066" s="6" t="s">
        <v>47</v>
      </c>
      <c r="I1066" s="7" t="s">
        <v>77</v>
      </c>
      <c r="J1066" s="7" t="s">
        <v>1592</v>
      </c>
      <c r="K1066" s="9" t="s">
        <v>5836</v>
      </c>
    </row>
    <row r="1067" spans="1:11" ht="23.1" customHeight="1" x14ac:dyDescent="0.25">
      <c r="A1067" s="7">
        <v>1065</v>
      </c>
      <c r="B1067" s="5" t="s">
        <v>25</v>
      </c>
      <c r="C1067" s="5" t="str">
        <f>VLOOKUP(F1067,[1]总表!B:C,2,FALSE)</f>
        <v>FL62001</v>
      </c>
      <c r="D1067" s="5" t="str">
        <f>VLOOKUP(F1067,[1]总表!B:D,3,FALSE)</f>
        <v>研究生实用英语</v>
      </c>
      <c r="E1067" s="5" t="s">
        <v>1960</v>
      </c>
      <c r="F1067" s="5" t="s">
        <v>2445</v>
      </c>
      <c r="G1067" s="5" t="s">
        <v>2446</v>
      </c>
      <c r="H1067" s="6" t="s">
        <v>15</v>
      </c>
      <c r="I1067" s="7" t="s">
        <v>99</v>
      </c>
      <c r="J1067" s="7" t="s">
        <v>17</v>
      </c>
      <c r="K1067" s="9" t="s">
        <v>5836</v>
      </c>
    </row>
    <row r="1068" spans="1:11" ht="23.1" customHeight="1" x14ac:dyDescent="0.25">
      <c r="A1068" s="7">
        <v>1066</v>
      </c>
      <c r="B1068" s="5" t="s">
        <v>25</v>
      </c>
      <c r="C1068" s="5" t="str">
        <f>VLOOKUP(F1068,[1]总表!B:C,2,FALSE)</f>
        <v>FL62001</v>
      </c>
      <c r="D1068" s="5" t="str">
        <f>VLOOKUP(F1068,[1]总表!B:D,3,FALSE)</f>
        <v>研究生实用英语</v>
      </c>
      <c r="E1068" s="5" t="s">
        <v>1960</v>
      </c>
      <c r="F1068" s="5" t="s">
        <v>2447</v>
      </c>
      <c r="G1068" s="5" t="s">
        <v>2448</v>
      </c>
      <c r="H1068" s="6" t="s">
        <v>15</v>
      </c>
      <c r="I1068" s="7" t="s">
        <v>138</v>
      </c>
      <c r="J1068" s="7" t="s">
        <v>17</v>
      </c>
      <c r="K1068" s="9" t="s">
        <v>5836</v>
      </c>
    </row>
    <row r="1069" spans="1:11" ht="23.1" customHeight="1" x14ac:dyDescent="0.25">
      <c r="A1069" s="7">
        <v>1067</v>
      </c>
      <c r="B1069" s="5" t="s">
        <v>25</v>
      </c>
      <c r="C1069" s="5" t="str">
        <f>VLOOKUP(F1069,[1]总表!B:C,2,FALSE)</f>
        <v>FL62001</v>
      </c>
      <c r="D1069" s="5" t="str">
        <f>VLOOKUP(F1069,[1]总表!B:D,3,FALSE)</f>
        <v>研究生实用英语</v>
      </c>
      <c r="E1069" s="5" t="s">
        <v>1960</v>
      </c>
      <c r="F1069" s="5" t="s">
        <v>2449</v>
      </c>
      <c r="G1069" s="5" t="s">
        <v>2450</v>
      </c>
      <c r="H1069" s="6" t="s">
        <v>15</v>
      </c>
      <c r="I1069" s="7" t="s">
        <v>413</v>
      </c>
      <c r="J1069" s="7" t="s">
        <v>17</v>
      </c>
      <c r="K1069" s="9" t="s">
        <v>5836</v>
      </c>
    </row>
    <row r="1070" spans="1:11" ht="23.1" customHeight="1" x14ac:dyDescent="0.25">
      <c r="A1070" s="7">
        <v>1068</v>
      </c>
      <c r="B1070" s="5" t="s">
        <v>25</v>
      </c>
      <c r="C1070" s="5" t="str">
        <f>VLOOKUP(F1070,[1]总表!B:C,2,FALSE)</f>
        <v>FL62001</v>
      </c>
      <c r="D1070" s="5" t="str">
        <f>VLOOKUP(F1070,[1]总表!B:D,3,FALSE)</f>
        <v>研究生实用英语</v>
      </c>
      <c r="E1070" s="5" t="s">
        <v>1960</v>
      </c>
      <c r="F1070" s="5" t="s">
        <v>2451</v>
      </c>
      <c r="G1070" s="5" t="s">
        <v>2452</v>
      </c>
      <c r="H1070" s="6" t="s">
        <v>47</v>
      </c>
      <c r="I1070" s="7" t="s">
        <v>200</v>
      </c>
      <c r="J1070" s="7" t="s">
        <v>201</v>
      </c>
      <c r="K1070" s="9" t="s">
        <v>5836</v>
      </c>
    </row>
    <row r="1071" spans="1:11" ht="23.1" customHeight="1" x14ac:dyDescent="0.25">
      <c r="A1071" s="7">
        <v>1069</v>
      </c>
      <c r="B1071" s="5" t="s">
        <v>25</v>
      </c>
      <c r="C1071" s="5" t="str">
        <f>VLOOKUP(F1071,[1]总表!B:C,2,FALSE)</f>
        <v>FL62001</v>
      </c>
      <c r="D1071" s="5" t="str">
        <f>VLOOKUP(F1071,[1]总表!B:D,3,FALSE)</f>
        <v>研究生实用英语</v>
      </c>
      <c r="E1071" s="5" t="s">
        <v>1960</v>
      </c>
      <c r="F1071" s="5" t="s">
        <v>2453</v>
      </c>
      <c r="G1071" s="5" t="s">
        <v>2454</v>
      </c>
      <c r="H1071" s="6" t="s">
        <v>15</v>
      </c>
      <c r="I1071" s="7" t="s">
        <v>20</v>
      </c>
      <c r="J1071" s="7" t="s">
        <v>17</v>
      </c>
      <c r="K1071" s="9" t="s">
        <v>5836</v>
      </c>
    </row>
    <row r="1072" spans="1:11" ht="23.1" customHeight="1" x14ac:dyDescent="0.25">
      <c r="A1072" s="7">
        <v>1070</v>
      </c>
      <c r="B1072" s="5" t="s">
        <v>25</v>
      </c>
      <c r="C1072" s="5" t="str">
        <f>VLOOKUP(F1072,[1]总表!B:C,2,FALSE)</f>
        <v>FL62001</v>
      </c>
      <c r="D1072" s="5" t="str">
        <f>VLOOKUP(F1072,[1]总表!B:D,3,FALSE)</f>
        <v>研究生实用英语</v>
      </c>
      <c r="E1072" s="5" t="s">
        <v>1960</v>
      </c>
      <c r="F1072" s="5" t="s">
        <v>2455</v>
      </c>
      <c r="G1072" s="5" t="s">
        <v>2456</v>
      </c>
      <c r="H1072" s="6" t="s">
        <v>47</v>
      </c>
      <c r="I1072" s="7" t="s">
        <v>153</v>
      </c>
      <c r="J1072" s="7" t="s">
        <v>88</v>
      </c>
      <c r="K1072" s="9" t="s">
        <v>5836</v>
      </c>
    </row>
    <row r="1073" spans="1:11" ht="23.1" customHeight="1" x14ac:dyDescent="0.25">
      <c r="A1073" s="7">
        <v>1071</v>
      </c>
      <c r="B1073" s="5" t="s">
        <v>25</v>
      </c>
      <c r="C1073" s="5" t="str">
        <f>VLOOKUP(F1073,[1]总表!B:C,2,FALSE)</f>
        <v>FL62001</v>
      </c>
      <c r="D1073" s="5" t="str">
        <f>VLOOKUP(F1073,[1]总表!B:D,3,FALSE)</f>
        <v>研究生实用英语</v>
      </c>
      <c r="E1073" s="5" t="s">
        <v>1960</v>
      </c>
      <c r="F1073" s="5" t="s">
        <v>2457</v>
      </c>
      <c r="G1073" s="5" t="s">
        <v>2458</v>
      </c>
      <c r="H1073" s="6" t="s">
        <v>15</v>
      </c>
      <c r="I1073" s="7" t="s">
        <v>65</v>
      </c>
      <c r="J1073" s="7" t="s">
        <v>17</v>
      </c>
      <c r="K1073" s="9" t="s">
        <v>5836</v>
      </c>
    </row>
    <row r="1074" spans="1:11" ht="23.1" customHeight="1" x14ac:dyDescent="0.25">
      <c r="A1074" s="7">
        <v>1072</v>
      </c>
      <c r="B1074" s="5" t="s">
        <v>25</v>
      </c>
      <c r="C1074" s="5" t="str">
        <f>VLOOKUP(F1074,[1]总表!B:C,2,FALSE)</f>
        <v>FL62001</v>
      </c>
      <c r="D1074" s="5" t="str">
        <f>VLOOKUP(F1074,[1]总表!B:D,3,FALSE)</f>
        <v>研究生实用英语</v>
      </c>
      <c r="E1074" s="5" t="s">
        <v>1960</v>
      </c>
      <c r="F1074" s="5" t="s">
        <v>2459</v>
      </c>
      <c r="G1074" s="5" t="s">
        <v>2460</v>
      </c>
      <c r="H1074" s="6" t="s">
        <v>47</v>
      </c>
      <c r="I1074" s="7" t="s">
        <v>1289</v>
      </c>
      <c r="J1074" s="7" t="s">
        <v>232</v>
      </c>
      <c r="K1074" s="9" t="s">
        <v>5836</v>
      </c>
    </row>
    <row r="1075" spans="1:11" ht="23.1" customHeight="1" x14ac:dyDescent="0.25">
      <c r="A1075" s="7">
        <v>1073</v>
      </c>
      <c r="B1075" s="5" t="s">
        <v>25</v>
      </c>
      <c r="C1075" s="5" t="str">
        <f>VLOOKUP(F1075,[1]总表!B:C,2,FALSE)</f>
        <v>FL62001</v>
      </c>
      <c r="D1075" s="5" t="str">
        <f>VLOOKUP(F1075,[1]总表!B:D,3,FALSE)</f>
        <v>研究生实用英语</v>
      </c>
      <c r="E1075" s="5" t="s">
        <v>1960</v>
      </c>
      <c r="F1075" s="5" t="s">
        <v>2461</v>
      </c>
      <c r="G1075" s="5" t="s">
        <v>2462</v>
      </c>
      <c r="H1075" s="6" t="s">
        <v>15</v>
      </c>
      <c r="I1075" s="7" t="s">
        <v>128</v>
      </c>
      <c r="J1075" s="7" t="s">
        <v>17</v>
      </c>
      <c r="K1075" s="9" t="s">
        <v>5836</v>
      </c>
    </row>
    <row r="1076" spans="1:11" ht="23.1" customHeight="1" x14ac:dyDescent="0.25">
      <c r="A1076" s="7">
        <v>1074</v>
      </c>
      <c r="B1076" s="5" t="s">
        <v>25</v>
      </c>
      <c r="C1076" s="5" t="str">
        <f>VLOOKUP(F1076,[1]总表!B:C,2,FALSE)</f>
        <v>FL62001</v>
      </c>
      <c r="D1076" s="5" t="str">
        <f>VLOOKUP(F1076,[1]总表!B:D,3,FALSE)</f>
        <v>研究生实用英语</v>
      </c>
      <c r="E1076" s="5" t="s">
        <v>1960</v>
      </c>
      <c r="F1076" s="5" t="s">
        <v>2463</v>
      </c>
      <c r="G1076" s="5" t="s">
        <v>2464</v>
      </c>
      <c r="H1076" s="6" t="s">
        <v>15</v>
      </c>
      <c r="I1076" s="7" t="s">
        <v>41</v>
      </c>
      <c r="J1076" s="7" t="s">
        <v>17</v>
      </c>
      <c r="K1076" s="9" t="s">
        <v>5836</v>
      </c>
    </row>
    <row r="1077" spans="1:11" ht="23.1" customHeight="1" x14ac:dyDescent="0.25">
      <c r="A1077" s="7">
        <v>1075</v>
      </c>
      <c r="B1077" s="5" t="s">
        <v>25</v>
      </c>
      <c r="C1077" s="5" t="str">
        <f>VLOOKUP(F1077,[1]总表!B:C,2,FALSE)</f>
        <v>FL62001</v>
      </c>
      <c r="D1077" s="5" t="str">
        <f>VLOOKUP(F1077,[1]总表!B:D,3,FALSE)</f>
        <v>研究生实用英语</v>
      </c>
      <c r="E1077" s="5" t="s">
        <v>1960</v>
      </c>
      <c r="F1077" s="5" t="s">
        <v>2465</v>
      </c>
      <c r="G1077" s="5" t="s">
        <v>2466</v>
      </c>
      <c r="H1077" s="6" t="s">
        <v>15</v>
      </c>
      <c r="I1077" s="7" t="s">
        <v>16</v>
      </c>
      <c r="J1077" s="7" t="s">
        <v>17</v>
      </c>
      <c r="K1077" s="9" t="s">
        <v>5836</v>
      </c>
    </row>
    <row r="1078" spans="1:11" ht="23.1" customHeight="1" x14ac:dyDescent="0.25">
      <c r="A1078" s="7">
        <v>1076</v>
      </c>
      <c r="B1078" s="5" t="s">
        <v>25</v>
      </c>
      <c r="C1078" s="5" t="str">
        <f>VLOOKUP(F1078,[1]总表!B:C,2,FALSE)</f>
        <v>FL62001</v>
      </c>
      <c r="D1078" s="5" t="str">
        <f>VLOOKUP(F1078,[1]总表!B:D,3,FALSE)</f>
        <v>研究生实用英语</v>
      </c>
      <c r="E1078" s="5" t="s">
        <v>1960</v>
      </c>
      <c r="F1078" s="5" t="s">
        <v>2467</v>
      </c>
      <c r="G1078" s="5" t="s">
        <v>2468</v>
      </c>
      <c r="H1078" s="6" t="s">
        <v>15</v>
      </c>
      <c r="I1078" s="7" t="s">
        <v>123</v>
      </c>
      <c r="J1078" s="7" t="s">
        <v>17</v>
      </c>
      <c r="K1078" s="9" t="s">
        <v>5836</v>
      </c>
    </row>
    <row r="1079" spans="1:11" ht="23.1" customHeight="1" x14ac:dyDescent="0.25">
      <c r="A1079" s="7">
        <v>1077</v>
      </c>
      <c r="B1079" s="5" t="s">
        <v>25</v>
      </c>
      <c r="C1079" s="5" t="str">
        <f>VLOOKUP(F1079,[1]总表!B:C,2,FALSE)</f>
        <v>FL62001</v>
      </c>
      <c r="D1079" s="5" t="str">
        <f>VLOOKUP(F1079,[1]总表!B:D,3,FALSE)</f>
        <v>研究生实用英语</v>
      </c>
      <c r="E1079" s="5" t="s">
        <v>1960</v>
      </c>
      <c r="F1079" s="5" t="s">
        <v>2469</v>
      </c>
      <c r="G1079" s="5" t="s">
        <v>2470</v>
      </c>
      <c r="H1079" s="6" t="s">
        <v>15</v>
      </c>
      <c r="I1079" s="7" t="s">
        <v>20</v>
      </c>
      <c r="J1079" s="7" t="s">
        <v>17</v>
      </c>
      <c r="K1079" s="9" t="s">
        <v>5836</v>
      </c>
    </row>
    <row r="1080" spans="1:11" ht="23.1" customHeight="1" x14ac:dyDescent="0.25">
      <c r="A1080" s="7">
        <v>1078</v>
      </c>
      <c r="B1080" s="5" t="s">
        <v>25</v>
      </c>
      <c r="C1080" s="5" t="str">
        <f>VLOOKUP(F1080,[1]总表!B:C,2,FALSE)</f>
        <v>FL62001</v>
      </c>
      <c r="D1080" s="5" t="str">
        <f>VLOOKUP(F1080,[1]总表!B:D,3,FALSE)</f>
        <v>研究生实用英语</v>
      </c>
      <c r="E1080" s="5" t="s">
        <v>1960</v>
      </c>
      <c r="F1080" s="5" t="s">
        <v>2471</v>
      </c>
      <c r="G1080" s="5" t="s">
        <v>2472</v>
      </c>
      <c r="H1080" s="6" t="s">
        <v>15</v>
      </c>
      <c r="I1080" s="7" t="s">
        <v>133</v>
      </c>
      <c r="J1080" s="7" t="s">
        <v>17</v>
      </c>
      <c r="K1080" s="9" t="s">
        <v>5836</v>
      </c>
    </row>
    <row r="1081" spans="1:11" ht="23.1" customHeight="1" x14ac:dyDescent="0.25">
      <c r="A1081" s="7">
        <v>1079</v>
      </c>
      <c r="B1081" s="5" t="s">
        <v>25</v>
      </c>
      <c r="C1081" s="5" t="str">
        <f>VLOOKUP(F1081,[1]总表!B:C,2,FALSE)</f>
        <v>FL62001</v>
      </c>
      <c r="D1081" s="5" t="str">
        <f>VLOOKUP(F1081,[1]总表!B:D,3,FALSE)</f>
        <v>研究生实用英语</v>
      </c>
      <c r="E1081" s="5" t="s">
        <v>1960</v>
      </c>
      <c r="F1081" s="5" t="s">
        <v>2473</v>
      </c>
      <c r="G1081" s="5" t="s">
        <v>2474</v>
      </c>
      <c r="H1081" s="6" t="s">
        <v>47</v>
      </c>
      <c r="I1081" s="7" t="s">
        <v>48</v>
      </c>
      <c r="J1081" s="7" t="s">
        <v>181</v>
      </c>
      <c r="K1081" s="9" t="s">
        <v>5836</v>
      </c>
    </row>
    <row r="1082" spans="1:11" ht="23.1" customHeight="1" x14ac:dyDescent="0.25">
      <c r="A1082" s="7">
        <v>1080</v>
      </c>
      <c r="B1082" s="5" t="s">
        <v>25</v>
      </c>
      <c r="C1082" s="5" t="str">
        <f>VLOOKUP(F1082,[1]总表!B:C,2,FALSE)</f>
        <v>FL62001</v>
      </c>
      <c r="D1082" s="5" t="str">
        <f>VLOOKUP(F1082,[1]总表!B:D,3,FALSE)</f>
        <v>研究生实用英语</v>
      </c>
      <c r="E1082" s="5" t="s">
        <v>1960</v>
      </c>
      <c r="F1082" s="5" t="s">
        <v>2475</v>
      </c>
      <c r="G1082" s="5" t="s">
        <v>2476</v>
      </c>
      <c r="H1082" s="6" t="s">
        <v>47</v>
      </c>
      <c r="I1082" s="7" t="s">
        <v>1221</v>
      </c>
      <c r="J1082" s="7" t="s">
        <v>270</v>
      </c>
      <c r="K1082" s="9" t="s">
        <v>5836</v>
      </c>
    </row>
    <row r="1083" spans="1:11" ht="23.1" customHeight="1" x14ac:dyDescent="0.25">
      <c r="A1083" s="7">
        <v>1081</v>
      </c>
      <c r="B1083" s="5" t="s">
        <v>25</v>
      </c>
      <c r="C1083" s="5" t="str">
        <f>VLOOKUP(F1083,[1]总表!B:C,2,FALSE)</f>
        <v>FL62001</v>
      </c>
      <c r="D1083" s="5" t="str">
        <f>VLOOKUP(F1083,[1]总表!B:D,3,FALSE)</f>
        <v>研究生实用英语</v>
      </c>
      <c r="E1083" s="5" t="s">
        <v>1960</v>
      </c>
      <c r="F1083" s="5" t="s">
        <v>2477</v>
      </c>
      <c r="G1083" s="5" t="s">
        <v>2478</v>
      </c>
      <c r="H1083" s="6" t="s">
        <v>47</v>
      </c>
      <c r="I1083" s="7" t="s">
        <v>81</v>
      </c>
      <c r="J1083" s="7" t="s">
        <v>53</v>
      </c>
      <c r="K1083" s="9" t="s">
        <v>5836</v>
      </c>
    </row>
    <row r="1084" spans="1:11" ht="23.1" customHeight="1" x14ac:dyDescent="0.25">
      <c r="A1084" s="7">
        <v>1082</v>
      </c>
      <c r="B1084" s="5" t="s">
        <v>25</v>
      </c>
      <c r="C1084" s="5" t="str">
        <f>VLOOKUP(F1084,[1]总表!B:C,2,FALSE)</f>
        <v>FL62001</v>
      </c>
      <c r="D1084" s="5" t="str">
        <f>VLOOKUP(F1084,[1]总表!B:D,3,FALSE)</f>
        <v>研究生实用英语</v>
      </c>
      <c r="E1084" s="5" t="s">
        <v>1960</v>
      </c>
      <c r="F1084" s="5" t="s">
        <v>2479</v>
      </c>
      <c r="G1084" s="5" t="s">
        <v>2480</v>
      </c>
      <c r="H1084" s="6" t="s">
        <v>47</v>
      </c>
      <c r="I1084" s="7" t="s">
        <v>1572</v>
      </c>
      <c r="J1084" s="11">
        <v>20191214</v>
      </c>
      <c r="K1084" s="9" t="s">
        <v>5836</v>
      </c>
    </row>
    <row r="1085" spans="1:11" ht="23.1" customHeight="1" x14ac:dyDescent="0.25">
      <c r="A1085" s="7">
        <v>1083</v>
      </c>
      <c r="B1085" s="5" t="s">
        <v>25</v>
      </c>
      <c r="C1085" s="5" t="str">
        <f>VLOOKUP(F1085,[1]总表!B:C,2,FALSE)</f>
        <v>FL62001</v>
      </c>
      <c r="D1085" s="5" t="str">
        <f>VLOOKUP(F1085,[1]总表!B:D,3,FALSE)</f>
        <v>研究生实用英语</v>
      </c>
      <c r="E1085" s="5" t="s">
        <v>1960</v>
      </c>
      <c r="F1085" s="5" t="s">
        <v>2481</v>
      </c>
      <c r="G1085" s="5" t="s">
        <v>2482</v>
      </c>
      <c r="H1085" s="6" t="s">
        <v>15</v>
      </c>
      <c r="I1085" s="7" t="s">
        <v>38</v>
      </c>
      <c r="J1085" s="7" t="s">
        <v>17</v>
      </c>
      <c r="K1085" s="9" t="s">
        <v>5836</v>
      </c>
    </row>
    <row r="1086" spans="1:11" ht="23.1" customHeight="1" x14ac:dyDescent="0.25">
      <c r="A1086" s="7">
        <v>1084</v>
      </c>
      <c r="B1086" s="5" t="s">
        <v>25</v>
      </c>
      <c r="C1086" s="5" t="str">
        <f>VLOOKUP(F1086,[1]总表!B:C,2,FALSE)</f>
        <v>FL62001</v>
      </c>
      <c r="D1086" s="5" t="str">
        <f>VLOOKUP(F1086,[1]总表!B:D,3,FALSE)</f>
        <v>研究生实用英语</v>
      </c>
      <c r="E1086" s="5" t="s">
        <v>1960</v>
      </c>
      <c r="F1086" s="5" t="s">
        <v>2483</v>
      </c>
      <c r="G1086" s="5" t="s">
        <v>2484</v>
      </c>
      <c r="H1086" s="6" t="s">
        <v>15</v>
      </c>
      <c r="I1086" s="7" t="s">
        <v>120</v>
      </c>
      <c r="J1086" s="7" t="s">
        <v>17</v>
      </c>
      <c r="K1086" s="9" t="s">
        <v>5836</v>
      </c>
    </row>
    <row r="1087" spans="1:11" ht="23.1" customHeight="1" x14ac:dyDescent="0.25">
      <c r="A1087" s="7">
        <v>1085</v>
      </c>
      <c r="B1087" s="5" t="s">
        <v>25</v>
      </c>
      <c r="C1087" s="5" t="str">
        <f>VLOOKUP(F1087,[1]总表!B:C,2,FALSE)</f>
        <v>FL62001</v>
      </c>
      <c r="D1087" s="5" t="str">
        <f>VLOOKUP(F1087,[1]总表!B:D,3,FALSE)</f>
        <v>研究生实用英语</v>
      </c>
      <c r="E1087" s="5" t="s">
        <v>1960</v>
      </c>
      <c r="F1087" s="5" t="s">
        <v>2485</v>
      </c>
      <c r="G1087" s="5" t="s">
        <v>2486</v>
      </c>
      <c r="H1087" s="6" t="s">
        <v>15</v>
      </c>
      <c r="I1087" s="7" t="s">
        <v>123</v>
      </c>
      <c r="J1087" s="7" t="s">
        <v>17</v>
      </c>
      <c r="K1087" s="9" t="s">
        <v>5836</v>
      </c>
    </row>
    <row r="1088" spans="1:11" ht="23.1" customHeight="1" x14ac:dyDescent="0.25">
      <c r="A1088" s="7">
        <v>1086</v>
      </c>
      <c r="B1088" s="5" t="s">
        <v>25</v>
      </c>
      <c r="C1088" s="5" t="str">
        <f>VLOOKUP(F1088,[1]总表!B:C,2,FALSE)</f>
        <v>FL62001</v>
      </c>
      <c r="D1088" s="5" t="str">
        <f>VLOOKUP(F1088,[1]总表!B:D,3,FALSE)</f>
        <v>研究生实用英语</v>
      </c>
      <c r="E1088" s="5" t="s">
        <v>1960</v>
      </c>
      <c r="F1088" s="5" t="s">
        <v>2487</v>
      </c>
      <c r="G1088" s="5" t="s">
        <v>2488</v>
      </c>
      <c r="H1088" s="6" t="s">
        <v>15</v>
      </c>
      <c r="I1088" s="7" t="s">
        <v>16</v>
      </c>
      <c r="J1088" s="7" t="s">
        <v>17</v>
      </c>
      <c r="K1088" s="9" t="s">
        <v>5836</v>
      </c>
    </row>
    <row r="1089" spans="1:11" ht="23.1" customHeight="1" x14ac:dyDescent="0.25">
      <c r="A1089" s="7">
        <v>1087</v>
      </c>
      <c r="B1089" s="5" t="s">
        <v>25</v>
      </c>
      <c r="C1089" s="5" t="str">
        <f>VLOOKUP(F1089,[1]总表!B:C,2,FALSE)</f>
        <v>FL62001</v>
      </c>
      <c r="D1089" s="5" t="str">
        <f>VLOOKUP(F1089,[1]总表!B:D,3,FALSE)</f>
        <v>研究生实用英语</v>
      </c>
      <c r="E1089" s="5" t="s">
        <v>1960</v>
      </c>
      <c r="F1089" s="5" t="s">
        <v>2489</v>
      </c>
      <c r="G1089" s="5" t="s">
        <v>2490</v>
      </c>
      <c r="H1089" s="6" t="s">
        <v>15</v>
      </c>
      <c r="I1089" s="7" t="s">
        <v>96</v>
      </c>
      <c r="J1089" s="7" t="s">
        <v>17</v>
      </c>
      <c r="K1089" s="9" t="s">
        <v>5836</v>
      </c>
    </row>
    <row r="1090" spans="1:11" ht="23.1" customHeight="1" x14ac:dyDescent="0.25">
      <c r="A1090" s="7">
        <v>1088</v>
      </c>
      <c r="B1090" s="5" t="s">
        <v>25</v>
      </c>
      <c r="C1090" s="5" t="str">
        <f>VLOOKUP(F1090,[1]总表!B:C,2,FALSE)</f>
        <v>FL62001</v>
      </c>
      <c r="D1090" s="5" t="str">
        <f>VLOOKUP(F1090,[1]总表!B:D,3,FALSE)</f>
        <v>研究生实用英语</v>
      </c>
      <c r="E1090" s="5" t="s">
        <v>1960</v>
      </c>
      <c r="F1090" s="5" t="s">
        <v>2491</v>
      </c>
      <c r="G1090" s="5" t="s">
        <v>2492</v>
      </c>
      <c r="H1090" s="6" t="s">
        <v>47</v>
      </c>
      <c r="I1090" s="7" t="s">
        <v>714</v>
      </c>
      <c r="J1090" s="7" t="s">
        <v>1053</v>
      </c>
      <c r="K1090" s="9" t="s">
        <v>5836</v>
      </c>
    </row>
    <row r="1091" spans="1:11" ht="23.1" customHeight="1" x14ac:dyDescent="0.25">
      <c r="A1091" s="7">
        <v>1089</v>
      </c>
      <c r="B1091" s="5" t="s">
        <v>25</v>
      </c>
      <c r="C1091" s="5" t="str">
        <f>VLOOKUP(F1091,[1]总表!B:C,2,FALSE)</f>
        <v>FL62001</v>
      </c>
      <c r="D1091" s="5" t="str">
        <f>VLOOKUP(F1091,[1]总表!B:D,3,FALSE)</f>
        <v>研究生实用英语</v>
      </c>
      <c r="E1091" s="5" t="s">
        <v>1960</v>
      </c>
      <c r="F1091" s="5" t="s">
        <v>2493</v>
      </c>
      <c r="G1091" s="5" t="s">
        <v>2494</v>
      </c>
      <c r="H1091" s="6" t="s">
        <v>47</v>
      </c>
      <c r="I1091" s="7" t="s">
        <v>215</v>
      </c>
      <c r="J1091" s="7" t="s">
        <v>82</v>
      </c>
      <c r="K1091" s="9" t="s">
        <v>5836</v>
      </c>
    </row>
    <row r="1092" spans="1:11" ht="23.1" customHeight="1" x14ac:dyDescent="0.25">
      <c r="A1092" s="7">
        <v>1090</v>
      </c>
      <c r="B1092" s="5" t="s">
        <v>25</v>
      </c>
      <c r="C1092" s="5" t="str">
        <f>VLOOKUP(F1092,[1]总表!B:C,2,FALSE)</f>
        <v>FL62001</v>
      </c>
      <c r="D1092" s="5" t="str">
        <f>VLOOKUP(F1092,[1]总表!B:D,3,FALSE)</f>
        <v>研究生实用英语</v>
      </c>
      <c r="E1092" s="5" t="s">
        <v>1960</v>
      </c>
      <c r="F1092" s="5" t="s">
        <v>2495</v>
      </c>
      <c r="G1092" s="5" t="s">
        <v>2496</v>
      </c>
      <c r="H1092" s="6" t="s">
        <v>47</v>
      </c>
      <c r="I1092" s="7" t="s">
        <v>302</v>
      </c>
      <c r="J1092" s="7" t="s">
        <v>1000</v>
      </c>
      <c r="K1092" s="9" t="s">
        <v>5836</v>
      </c>
    </row>
    <row r="1093" spans="1:11" ht="23.1" customHeight="1" x14ac:dyDescent="0.25">
      <c r="A1093" s="7">
        <v>1091</v>
      </c>
      <c r="B1093" s="5" t="s">
        <v>25</v>
      </c>
      <c r="C1093" s="5" t="str">
        <f>VLOOKUP(F1093,[1]总表!B:C,2,FALSE)</f>
        <v>FL62001</v>
      </c>
      <c r="D1093" s="5" t="str">
        <f>VLOOKUP(F1093,[1]总表!B:D,3,FALSE)</f>
        <v>研究生实用英语</v>
      </c>
      <c r="E1093" s="5" t="s">
        <v>1960</v>
      </c>
      <c r="F1093" s="5" t="s">
        <v>2497</v>
      </c>
      <c r="G1093" s="5" t="s">
        <v>2498</v>
      </c>
      <c r="H1093" s="6" t="s">
        <v>47</v>
      </c>
      <c r="I1093" s="7" t="s">
        <v>613</v>
      </c>
      <c r="J1093" s="7" t="s">
        <v>2499</v>
      </c>
      <c r="K1093" s="9" t="s">
        <v>5836</v>
      </c>
    </row>
    <row r="1094" spans="1:11" ht="23.1" customHeight="1" x14ac:dyDescent="0.25">
      <c r="A1094" s="7">
        <v>1092</v>
      </c>
      <c r="B1094" s="5" t="s">
        <v>25</v>
      </c>
      <c r="C1094" s="5" t="str">
        <f>VLOOKUP(F1094,[1]总表!B:C,2,FALSE)</f>
        <v>FL62001</v>
      </c>
      <c r="D1094" s="5" t="str">
        <f>VLOOKUP(F1094,[1]总表!B:D,3,FALSE)</f>
        <v>研究生实用英语</v>
      </c>
      <c r="E1094" s="5" t="s">
        <v>1960</v>
      </c>
      <c r="F1094" s="5" t="s">
        <v>2500</v>
      </c>
      <c r="G1094" s="5" t="s">
        <v>2501</v>
      </c>
      <c r="H1094" s="6" t="s">
        <v>47</v>
      </c>
      <c r="I1094" s="7" t="s">
        <v>1852</v>
      </c>
      <c r="J1094" s="7" t="s">
        <v>154</v>
      </c>
      <c r="K1094" s="9" t="s">
        <v>5836</v>
      </c>
    </row>
    <row r="1095" spans="1:11" ht="23.1" customHeight="1" x14ac:dyDescent="0.25">
      <c r="A1095" s="7">
        <v>1093</v>
      </c>
      <c r="B1095" s="5" t="s">
        <v>25</v>
      </c>
      <c r="C1095" s="5" t="str">
        <f>VLOOKUP(F1095,[1]总表!B:C,2,FALSE)</f>
        <v>FL62001</v>
      </c>
      <c r="D1095" s="5" t="str">
        <f>VLOOKUP(F1095,[1]总表!B:D,3,FALSE)</f>
        <v>研究生实用英语</v>
      </c>
      <c r="E1095" s="5" t="s">
        <v>1960</v>
      </c>
      <c r="F1095" s="5" t="s">
        <v>2502</v>
      </c>
      <c r="G1095" s="5" t="s">
        <v>2503</v>
      </c>
      <c r="H1095" s="6" t="s">
        <v>47</v>
      </c>
      <c r="I1095" s="7" t="s">
        <v>1385</v>
      </c>
      <c r="J1095" s="7" t="s">
        <v>2504</v>
      </c>
      <c r="K1095" s="9" t="s">
        <v>5836</v>
      </c>
    </row>
    <row r="1096" spans="1:11" ht="23.1" customHeight="1" x14ac:dyDescent="0.25">
      <c r="A1096" s="7">
        <v>1094</v>
      </c>
      <c r="B1096" s="5" t="s">
        <v>25</v>
      </c>
      <c r="C1096" s="5" t="str">
        <f>VLOOKUP(F1096,[1]总表!B:C,2,FALSE)</f>
        <v>FL62001</v>
      </c>
      <c r="D1096" s="5" t="str">
        <f>VLOOKUP(F1096,[1]总表!B:D,3,FALSE)</f>
        <v>研究生实用英语</v>
      </c>
      <c r="E1096" s="5" t="s">
        <v>1960</v>
      </c>
      <c r="F1096" s="5" t="s">
        <v>2505</v>
      </c>
      <c r="G1096" s="5" t="s">
        <v>2506</v>
      </c>
      <c r="H1096" s="6" t="s">
        <v>47</v>
      </c>
      <c r="I1096" s="7" t="s">
        <v>1482</v>
      </c>
      <c r="J1096" s="7" t="s">
        <v>74</v>
      </c>
      <c r="K1096" s="9" t="s">
        <v>5836</v>
      </c>
    </row>
    <row r="1097" spans="1:11" ht="23.1" customHeight="1" x14ac:dyDescent="0.25">
      <c r="A1097" s="7">
        <v>1095</v>
      </c>
      <c r="B1097" s="5" t="s">
        <v>25</v>
      </c>
      <c r="C1097" s="5" t="str">
        <f>VLOOKUP(F1097,[1]总表!B:C,2,FALSE)</f>
        <v>FL62001</v>
      </c>
      <c r="D1097" s="5" t="str">
        <f>VLOOKUP(F1097,[1]总表!B:D,3,FALSE)</f>
        <v>研究生实用英语</v>
      </c>
      <c r="E1097" s="5" t="s">
        <v>1960</v>
      </c>
      <c r="F1097" s="5" t="s">
        <v>2507</v>
      </c>
      <c r="G1097" s="5" t="s">
        <v>2508</v>
      </c>
      <c r="H1097" s="6" t="s">
        <v>47</v>
      </c>
      <c r="I1097" s="7" t="s">
        <v>355</v>
      </c>
      <c r="J1097" s="7" t="s">
        <v>450</v>
      </c>
      <c r="K1097" s="9" t="s">
        <v>5836</v>
      </c>
    </row>
    <row r="1098" spans="1:11" ht="23.1" customHeight="1" x14ac:dyDescent="0.25">
      <c r="A1098" s="7">
        <v>1096</v>
      </c>
      <c r="B1098" s="5" t="s">
        <v>11</v>
      </c>
      <c r="C1098" s="5" t="str">
        <f>VLOOKUP(F1098,[1]总表!B:C,2,FALSE)</f>
        <v>FL62001</v>
      </c>
      <c r="D1098" s="5" t="str">
        <f>VLOOKUP(F1098,[1]总表!B:D,3,FALSE)</f>
        <v>研究生实用英语</v>
      </c>
      <c r="E1098" s="5" t="s">
        <v>2509</v>
      </c>
      <c r="F1098" s="5" t="s">
        <v>2510</v>
      </c>
      <c r="G1098" s="5" t="s">
        <v>2511</v>
      </c>
      <c r="H1098" s="6" t="s">
        <v>15</v>
      </c>
      <c r="I1098" s="7" t="s">
        <v>16</v>
      </c>
      <c r="J1098" s="7" t="s">
        <v>17</v>
      </c>
      <c r="K1098" s="9" t="s">
        <v>5836</v>
      </c>
    </row>
    <row r="1099" spans="1:11" ht="23.1" customHeight="1" x14ac:dyDescent="0.25">
      <c r="A1099" s="7">
        <v>1097</v>
      </c>
      <c r="B1099" s="5" t="s">
        <v>11</v>
      </c>
      <c r="C1099" s="5" t="str">
        <f>VLOOKUP(F1099,[1]总表!B:C,2,FALSE)</f>
        <v>FL62001</v>
      </c>
      <c r="D1099" s="5" t="str">
        <f>VLOOKUP(F1099,[1]总表!B:D,3,FALSE)</f>
        <v>研究生实用英语</v>
      </c>
      <c r="E1099" s="5" t="s">
        <v>2509</v>
      </c>
      <c r="F1099" s="5" t="s">
        <v>2512</v>
      </c>
      <c r="G1099" s="5" t="s">
        <v>2513</v>
      </c>
      <c r="H1099" s="6" t="s">
        <v>47</v>
      </c>
      <c r="I1099" s="7" t="s">
        <v>48</v>
      </c>
      <c r="J1099" s="7" t="s">
        <v>1652</v>
      </c>
      <c r="K1099" s="9" t="s">
        <v>5836</v>
      </c>
    </row>
    <row r="1100" spans="1:11" ht="23.1" customHeight="1" x14ac:dyDescent="0.25">
      <c r="A1100" s="7">
        <v>1098</v>
      </c>
      <c r="B1100" s="5" t="s">
        <v>11</v>
      </c>
      <c r="C1100" s="5" t="str">
        <f>VLOOKUP(F1100,[1]总表!B:C,2,FALSE)</f>
        <v>FL62001</v>
      </c>
      <c r="D1100" s="5" t="str">
        <f>VLOOKUP(F1100,[1]总表!B:D,3,FALSE)</f>
        <v>研究生实用英语</v>
      </c>
      <c r="E1100" s="5" t="s">
        <v>2509</v>
      </c>
      <c r="F1100" s="5" t="s">
        <v>2514</v>
      </c>
      <c r="G1100" s="5" t="s">
        <v>2515</v>
      </c>
      <c r="H1100" s="6" t="s">
        <v>47</v>
      </c>
      <c r="I1100" s="7" t="s">
        <v>1852</v>
      </c>
      <c r="J1100" s="7" t="s">
        <v>146</v>
      </c>
      <c r="K1100" s="9" t="s">
        <v>5836</v>
      </c>
    </row>
    <row r="1101" spans="1:11" ht="23.1" customHeight="1" x14ac:dyDescent="0.25">
      <c r="A1101" s="7">
        <v>1099</v>
      </c>
      <c r="B1101" s="5" t="s">
        <v>11</v>
      </c>
      <c r="C1101" s="5" t="str">
        <f>VLOOKUP(F1101,[1]总表!B:C,2,FALSE)</f>
        <v>FL62001</v>
      </c>
      <c r="D1101" s="5" t="str">
        <f>VLOOKUP(F1101,[1]总表!B:D,3,FALSE)</f>
        <v>研究生实用英语</v>
      </c>
      <c r="E1101" s="5" t="s">
        <v>2509</v>
      </c>
      <c r="F1101" s="5" t="s">
        <v>2516</v>
      </c>
      <c r="G1101" s="5" t="s">
        <v>2517</v>
      </c>
      <c r="H1101" s="6" t="s">
        <v>15</v>
      </c>
      <c r="I1101" s="7" t="s">
        <v>99</v>
      </c>
      <c r="J1101" s="7" t="s">
        <v>17</v>
      </c>
      <c r="K1101" s="9" t="s">
        <v>5836</v>
      </c>
    </row>
    <row r="1102" spans="1:11" ht="23.1" customHeight="1" x14ac:dyDescent="0.25">
      <c r="A1102" s="7">
        <v>1100</v>
      </c>
      <c r="B1102" s="5" t="s">
        <v>11</v>
      </c>
      <c r="C1102" s="5" t="str">
        <f>VLOOKUP(F1102,[1]总表!B:C,2,FALSE)</f>
        <v>FL62001</v>
      </c>
      <c r="D1102" s="5" t="str">
        <f>VLOOKUP(F1102,[1]总表!B:D,3,FALSE)</f>
        <v>研究生实用英语</v>
      </c>
      <c r="E1102" s="5" t="s">
        <v>2509</v>
      </c>
      <c r="F1102" s="5" t="s">
        <v>2518</v>
      </c>
      <c r="G1102" s="5" t="s">
        <v>2519</v>
      </c>
      <c r="H1102" s="6" t="s">
        <v>15</v>
      </c>
      <c r="I1102" s="7" t="s">
        <v>96</v>
      </c>
      <c r="J1102" s="7" t="s">
        <v>17</v>
      </c>
      <c r="K1102" s="9" t="s">
        <v>5836</v>
      </c>
    </row>
    <row r="1103" spans="1:11" ht="23.1" customHeight="1" x14ac:dyDescent="0.25">
      <c r="A1103" s="7">
        <v>1101</v>
      </c>
      <c r="B1103" s="5" t="s">
        <v>25</v>
      </c>
      <c r="C1103" s="5" t="str">
        <f>VLOOKUP(F1103,[1]总表!B:C,2,FALSE)</f>
        <v>FL62001</v>
      </c>
      <c r="D1103" s="5" t="str">
        <f>VLOOKUP(F1103,[1]总表!B:D,3,FALSE)</f>
        <v>研究生实用英语</v>
      </c>
      <c r="E1103" s="5" t="s">
        <v>2509</v>
      </c>
      <c r="F1103" s="5" t="s">
        <v>2520</v>
      </c>
      <c r="G1103" s="5" t="s">
        <v>2521</v>
      </c>
      <c r="H1103" s="6" t="s">
        <v>47</v>
      </c>
      <c r="I1103" s="7" t="s">
        <v>1058</v>
      </c>
      <c r="J1103" s="7" t="s">
        <v>912</v>
      </c>
      <c r="K1103" s="9" t="s">
        <v>5836</v>
      </c>
    </row>
    <row r="1104" spans="1:11" ht="23.1" customHeight="1" x14ac:dyDescent="0.25">
      <c r="A1104" s="7">
        <v>1102</v>
      </c>
      <c r="B1104" s="5" t="s">
        <v>25</v>
      </c>
      <c r="C1104" s="5" t="str">
        <f>VLOOKUP(F1104,[1]总表!B:C,2,FALSE)</f>
        <v>FL62001</v>
      </c>
      <c r="D1104" s="5" t="str">
        <f>VLOOKUP(F1104,[1]总表!B:D,3,FALSE)</f>
        <v>研究生实用英语</v>
      </c>
      <c r="E1104" s="5" t="s">
        <v>2509</v>
      </c>
      <c r="F1104" s="5" t="s">
        <v>2522</v>
      </c>
      <c r="G1104" s="5" t="s">
        <v>2523</v>
      </c>
      <c r="H1104" s="6" t="s">
        <v>15</v>
      </c>
      <c r="I1104" s="7" t="s">
        <v>38</v>
      </c>
      <c r="J1104" s="7" t="s">
        <v>17</v>
      </c>
      <c r="K1104" s="9" t="s">
        <v>5836</v>
      </c>
    </row>
    <row r="1105" spans="1:11" ht="23.1" customHeight="1" x14ac:dyDescent="0.25">
      <c r="A1105" s="7">
        <v>1103</v>
      </c>
      <c r="B1105" s="5" t="s">
        <v>25</v>
      </c>
      <c r="C1105" s="5" t="str">
        <f>VLOOKUP(F1105,[1]总表!B:C,2,FALSE)</f>
        <v>FL62001</v>
      </c>
      <c r="D1105" s="5" t="str">
        <f>VLOOKUP(F1105,[1]总表!B:D,3,FALSE)</f>
        <v>研究生实用英语</v>
      </c>
      <c r="E1105" s="5" t="s">
        <v>2509</v>
      </c>
      <c r="F1105" s="5" t="s">
        <v>2524</v>
      </c>
      <c r="G1105" s="5" t="s">
        <v>2525</v>
      </c>
      <c r="H1105" s="6" t="s">
        <v>15</v>
      </c>
      <c r="I1105" s="7" t="s">
        <v>413</v>
      </c>
      <c r="J1105" s="7" t="s">
        <v>17</v>
      </c>
      <c r="K1105" s="9" t="s">
        <v>5836</v>
      </c>
    </row>
    <row r="1106" spans="1:11" ht="23.1" customHeight="1" x14ac:dyDescent="0.25">
      <c r="A1106" s="7">
        <v>1104</v>
      </c>
      <c r="B1106" s="5" t="s">
        <v>25</v>
      </c>
      <c r="C1106" s="5" t="str">
        <f>VLOOKUP(F1106,[1]总表!B:C,2,FALSE)</f>
        <v>FL62001</v>
      </c>
      <c r="D1106" s="5" t="str">
        <f>VLOOKUP(F1106,[1]总表!B:D,3,FALSE)</f>
        <v>研究生实用英语</v>
      </c>
      <c r="E1106" s="5" t="s">
        <v>2509</v>
      </c>
      <c r="F1106" s="5" t="s">
        <v>2526</v>
      </c>
      <c r="G1106" s="5" t="s">
        <v>2527</v>
      </c>
      <c r="H1106" s="6" t="s">
        <v>15</v>
      </c>
      <c r="I1106" s="7" t="s">
        <v>96</v>
      </c>
      <c r="J1106" s="7" t="s">
        <v>17</v>
      </c>
      <c r="K1106" s="9" t="s">
        <v>5836</v>
      </c>
    </row>
    <row r="1107" spans="1:11" ht="23.1" customHeight="1" x14ac:dyDescent="0.25">
      <c r="A1107" s="7">
        <v>1105</v>
      </c>
      <c r="B1107" s="5" t="s">
        <v>25</v>
      </c>
      <c r="C1107" s="5" t="str">
        <f>VLOOKUP(F1107,[1]总表!B:C,2,FALSE)</f>
        <v>FL62001</v>
      </c>
      <c r="D1107" s="5" t="str">
        <f>VLOOKUP(F1107,[1]总表!B:D,3,FALSE)</f>
        <v>研究生实用英语</v>
      </c>
      <c r="E1107" s="5" t="s">
        <v>2509</v>
      </c>
      <c r="F1107" s="5" t="s">
        <v>2528</v>
      </c>
      <c r="G1107" s="5" t="s">
        <v>2529</v>
      </c>
      <c r="H1107" s="6" t="s">
        <v>47</v>
      </c>
      <c r="I1107" s="7" t="s">
        <v>1066</v>
      </c>
      <c r="J1107" s="7" t="s">
        <v>53</v>
      </c>
      <c r="K1107" s="9" t="s">
        <v>5836</v>
      </c>
    </row>
    <row r="1108" spans="1:11" ht="23.1" customHeight="1" x14ac:dyDescent="0.25">
      <c r="A1108" s="7">
        <v>1106</v>
      </c>
      <c r="B1108" s="5" t="s">
        <v>25</v>
      </c>
      <c r="C1108" s="5" t="str">
        <f>VLOOKUP(F1108,[1]总表!B:C,2,FALSE)</f>
        <v>FL62001</v>
      </c>
      <c r="D1108" s="5" t="str">
        <f>VLOOKUP(F1108,[1]总表!B:D,3,FALSE)</f>
        <v>研究生实用英语</v>
      </c>
      <c r="E1108" s="5" t="s">
        <v>2509</v>
      </c>
      <c r="F1108" s="5" t="s">
        <v>2530</v>
      </c>
      <c r="G1108" s="5" t="s">
        <v>2531</v>
      </c>
      <c r="H1108" s="6" t="s">
        <v>15</v>
      </c>
      <c r="I1108" s="7" t="s">
        <v>91</v>
      </c>
      <c r="J1108" s="7" t="s">
        <v>17</v>
      </c>
      <c r="K1108" s="9" t="s">
        <v>5836</v>
      </c>
    </row>
    <row r="1109" spans="1:11" ht="23.1" customHeight="1" x14ac:dyDescent="0.25">
      <c r="A1109" s="7">
        <v>1107</v>
      </c>
      <c r="B1109" s="5" t="s">
        <v>25</v>
      </c>
      <c r="C1109" s="5" t="str">
        <f>VLOOKUP(F1109,[1]总表!B:C,2,FALSE)</f>
        <v>FL62001</v>
      </c>
      <c r="D1109" s="5" t="str">
        <f>VLOOKUP(F1109,[1]总表!B:D,3,FALSE)</f>
        <v>研究生实用英语</v>
      </c>
      <c r="E1109" s="5" t="s">
        <v>2509</v>
      </c>
      <c r="F1109" s="5" t="s">
        <v>2532</v>
      </c>
      <c r="G1109" s="5" t="s">
        <v>2533</v>
      </c>
      <c r="H1109" s="6" t="s">
        <v>15</v>
      </c>
      <c r="I1109" s="7" t="s">
        <v>91</v>
      </c>
      <c r="J1109" s="7" t="s">
        <v>17</v>
      </c>
      <c r="K1109" s="9" t="s">
        <v>5836</v>
      </c>
    </row>
    <row r="1110" spans="1:11" ht="23.1" customHeight="1" x14ac:dyDescent="0.25">
      <c r="A1110" s="7">
        <v>1108</v>
      </c>
      <c r="B1110" s="5" t="s">
        <v>25</v>
      </c>
      <c r="C1110" s="5" t="str">
        <f>VLOOKUP(F1110,[1]总表!B:C,2,FALSE)</f>
        <v>FL62001</v>
      </c>
      <c r="D1110" s="5" t="str">
        <f>VLOOKUP(F1110,[1]总表!B:D,3,FALSE)</f>
        <v>研究生实用英语</v>
      </c>
      <c r="E1110" s="5" t="s">
        <v>2509</v>
      </c>
      <c r="F1110" s="5" t="s">
        <v>2534</v>
      </c>
      <c r="G1110" s="5" t="s">
        <v>2535</v>
      </c>
      <c r="H1110" s="6" t="s">
        <v>47</v>
      </c>
      <c r="I1110" s="7">
        <v>491</v>
      </c>
      <c r="J1110" s="7" t="s">
        <v>2536</v>
      </c>
      <c r="K1110" s="9" t="s">
        <v>5835</v>
      </c>
    </row>
    <row r="1111" spans="1:11" ht="23.1" customHeight="1" x14ac:dyDescent="0.25">
      <c r="A1111" s="7">
        <v>1109</v>
      </c>
      <c r="B1111" s="5" t="s">
        <v>25</v>
      </c>
      <c r="C1111" s="5" t="str">
        <f>VLOOKUP(F1111,[1]总表!B:C,2,FALSE)</f>
        <v>FL62001</v>
      </c>
      <c r="D1111" s="5" t="str">
        <f>VLOOKUP(F1111,[1]总表!B:D,3,FALSE)</f>
        <v>研究生实用英语</v>
      </c>
      <c r="E1111" s="5" t="s">
        <v>2509</v>
      </c>
      <c r="F1111" s="5" t="s">
        <v>2537</v>
      </c>
      <c r="G1111" s="5" t="s">
        <v>2538</v>
      </c>
      <c r="H1111" s="6" t="s">
        <v>15</v>
      </c>
      <c r="I1111" s="7" t="s">
        <v>128</v>
      </c>
      <c r="J1111" s="7" t="s">
        <v>17</v>
      </c>
      <c r="K1111" s="9" t="s">
        <v>5836</v>
      </c>
    </row>
    <row r="1112" spans="1:11" ht="23.1" customHeight="1" x14ac:dyDescent="0.25">
      <c r="A1112" s="7">
        <v>1110</v>
      </c>
      <c r="B1112" s="5" t="s">
        <v>25</v>
      </c>
      <c r="C1112" s="5" t="str">
        <f>VLOOKUP(F1112,[1]总表!B:C,2,FALSE)</f>
        <v>FL62001</v>
      </c>
      <c r="D1112" s="5" t="str">
        <f>VLOOKUP(F1112,[1]总表!B:D,3,FALSE)</f>
        <v>研究生实用英语</v>
      </c>
      <c r="E1112" s="5" t="s">
        <v>2509</v>
      </c>
      <c r="F1112" s="5" t="s">
        <v>2539</v>
      </c>
      <c r="G1112" s="5" t="s">
        <v>2540</v>
      </c>
      <c r="H1112" s="6" t="s">
        <v>15</v>
      </c>
      <c r="I1112" s="7" t="s">
        <v>120</v>
      </c>
      <c r="J1112" s="7" t="s">
        <v>17</v>
      </c>
      <c r="K1112" s="9" t="s">
        <v>5836</v>
      </c>
    </row>
    <row r="1113" spans="1:11" ht="23.1" customHeight="1" x14ac:dyDescent="0.25">
      <c r="A1113" s="7">
        <v>1111</v>
      </c>
      <c r="B1113" s="5" t="s">
        <v>25</v>
      </c>
      <c r="C1113" s="5" t="str">
        <f>VLOOKUP(F1113,[1]总表!B:C,2,FALSE)</f>
        <v>FL62001</v>
      </c>
      <c r="D1113" s="5" t="str">
        <f>VLOOKUP(F1113,[1]总表!B:D,3,FALSE)</f>
        <v>研究生实用英语</v>
      </c>
      <c r="E1113" s="5" t="s">
        <v>2509</v>
      </c>
      <c r="F1113" s="5" t="s">
        <v>2541</v>
      </c>
      <c r="G1113" s="5" t="s">
        <v>2542</v>
      </c>
      <c r="H1113" s="6" t="s">
        <v>15</v>
      </c>
      <c r="I1113" s="7" t="s">
        <v>128</v>
      </c>
      <c r="J1113" s="7" t="s">
        <v>17</v>
      </c>
      <c r="K1113" s="9" t="s">
        <v>5836</v>
      </c>
    </row>
    <row r="1114" spans="1:11" ht="23.1" customHeight="1" x14ac:dyDescent="0.25">
      <c r="A1114" s="7">
        <v>1112</v>
      </c>
      <c r="B1114" s="5" t="s">
        <v>25</v>
      </c>
      <c r="C1114" s="5" t="str">
        <f>VLOOKUP(F1114,[1]总表!B:C,2,FALSE)</f>
        <v>FL62001</v>
      </c>
      <c r="D1114" s="5" t="str">
        <f>VLOOKUP(F1114,[1]总表!B:D,3,FALSE)</f>
        <v>研究生实用英语</v>
      </c>
      <c r="E1114" s="5" t="s">
        <v>2509</v>
      </c>
      <c r="F1114" s="5" t="s">
        <v>2543</v>
      </c>
      <c r="G1114" s="5" t="s">
        <v>2544</v>
      </c>
      <c r="H1114" s="6" t="s">
        <v>15</v>
      </c>
      <c r="I1114" s="7" t="s">
        <v>16</v>
      </c>
      <c r="J1114" s="7" t="s">
        <v>17</v>
      </c>
      <c r="K1114" s="9" t="s">
        <v>5836</v>
      </c>
    </row>
    <row r="1115" spans="1:11" ht="23.1" customHeight="1" x14ac:dyDescent="0.25">
      <c r="A1115" s="7">
        <v>1113</v>
      </c>
      <c r="B1115" s="5" t="s">
        <v>25</v>
      </c>
      <c r="C1115" s="5" t="str">
        <f>VLOOKUP(F1115,[1]总表!B:C,2,FALSE)</f>
        <v>FL62001</v>
      </c>
      <c r="D1115" s="5" t="str">
        <f>VLOOKUP(F1115,[1]总表!B:D,3,FALSE)</f>
        <v>研究生实用英语</v>
      </c>
      <c r="E1115" s="5" t="s">
        <v>2509</v>
      </c>
      <c r="F1115" s="5" t="s">
        <v>2545</v>
      </c>
      <c r="G1115" s="5" t="s">
        <v>2546</v>
      </c>
      <c r="H1115" s="6" t="s">
        <v>15</v>
      </c>
      <c r="I1115" s="7" t="s">
        <v>20</v>
      </c>
      <c r="J1115" s="7" t="s">
        <v>17</v>
      </c>
      <c r="K1115" s="9" t="s">
        <v>5836</v>
      </c>
    </row>
    <row r="1116" spans="1:11" ht="23.1" customHeight="1" x14ac:dyDescent="0.25">
      <c r="A1116" s="7">
        <v>1114</v>
      </c>
      <c r="B1116" s="5" t="s">
        <v>25</v>
      </c>
      <c r="C1116" s="5" t="str">
        <f>VLOOKUP(F1116,[1]总表!B:C,2,FALSE)</f>
        <v>FL62001</v>
      </c>
      <c r="D1116" s="5" t="str">
        <f>VLOOKUP(F1116,[1]总表!B:D,3,FALSE)</f>
        <v>研究生实用英语</v>
      </c>
      <c r="E1116" s="5" t="s">
        <v>2509</v>
      </c>
      <c r="F1116" s="5" t="s">
        <v>2547</v>
      </c>
      <c r="G1116" s="5" t="s">
        <v>2548</v>
      </c>
      <c r="H1116" s="6" t="s">
        <v>15</v>
      </c>
      <c r="I1116" s="7" t="s">
        <v>91</v>
      </c>
      <c r="J1116" s="7" t="s">
        <v>17</v>
      </c>
      <c r="K1116" s="9" t="s">
        <v>5836</v>
      </c>
    </row>
    <row r="1117" spans="1:11" ht="23.1" customHeight="1" x14ac:dyDescent="0.25">
      <c r="A1117" s="7">
        <v>1115</v>
      </c>
      <c r="B1117" s="5" t="s">
        <v>25</v>
      </c>
      <c r="C1117" s="5" t="str">
        <f>VLOOKUP(F1117,[1]总表!B:C,2,FALSE)</f>
        <v>FL62001</v>
      </c>
      <c r="D1117" s="5" t="str">
        <f>VLOOKUP(F1117,[1]总表!B:D,3,FALSE)</f>
        <v>研究生实用英语</v>
      </c>
      <c r="E1117" s="5" t="s">
        <v>2509</v>
      </c>
      <c r="F1117" s="5" t="s">
        <v>2549</v>
      </c>
      <c r="G1117" s="5" t="s">
        <v>2550</v>
      </c>
      <c r="H1117" s="6" t="s">
        <v>47</v>
      </c>
      <c r="I1117" s="7" t="s">
        <v>1938</v>
      </c>
      <c r="J1117" s="7" t="s">
        <v>164</v>
      </c>
      <c r="K1117" s="9" t="s">
        <v>5836</v>
      </c>
    </row>
    <row r="1118" spans="1:11" ht="23.1" customHeight="1" x14ac:dyDescent="0.25">
      <c r="A1118" s="7">
        <v>1116</v>
      </c>
      <c r="B1118" s="5" t="s">
        <v>25</v>
      </c>
      <c r="C1118" s="5" t="str">
        <f>VLOOKUP(F1118,[1]总表!B:C,2,FALSE)</f>
        <v>FL62001</v>
      </c>
      <c r="D1118" s="5" t="str">
        <f>VLOOKUP(F1118,[1]总表!B:D,3,FALSE)</f>
        <v>研究生实用英语</v>
      </c>
      <c r="E1118" s="5" t="s">
        <v>2509</v>
      </c>
      <c r="F1118" s="5" t="s">
        <v>2551</v>
      </c>
      <c r="G1118" s="5" t="s">
        <v>2552</v>
      </c>
      <c r="H1118" s="6" t="s">
        <v>15</v>
      </c>
      <c r="I1118" s="7" t="s">
        <v>91</v>
      </c>
      <c r="J1118" s="7" t="s">
        <v>17</v>
      </c>
      <c r="K1118" s="9" t="s">
        <v>5836</v>
      </c>
    </row>
    <row r="1119" spans="1:11" ht="23.1" customHeight="1" x14ac:dyDescent="0.25">
      <c r="A1119" s="7">
        <v>1117</v>
      </c>
      <c r="B1119" s="5" t="s">
        <v>25</v>
      </c>
      <c r="C1119" s="5" t="str">
        <f>VLOOKUP(F1119,[1]总表!B:C,2,FALSE)</f>
        <v>FL62001</v>
      </c>
      <c r="D1119" s="5" t="str">
        <f>VLOOKUP(F1119,[1]总表!B:D,3,FALSE)</f>
        <v>研究生实用英语</v>
      </c>
      <c r="E1119" s="5" t="s">
        <v>2509</v>
      </c>
      <c r="F1119" s="5" t="s">
        <v>2553</v>
      </c>
      <c r="G1119" s="5" t="s">
        <v>2554</v>
      </c>
      <c r="H1119" s="6" t="s">
        <v>15</v>
      </c>
      <c r="I1119" s="7" t="s">
        <v>138</v>
      </c>
      <c r="J1119" s="7" t="s">
        <v>17</v>
      </c>
      <c r="K1119" s="9" t="s">
        <v>5836</v>
      </c>
    </row>
    <row r="1120" spans="1:11" ht="23.1" customHeight="1" x14ac:dyDescent="0.25">
      <c r="A1120" s="7">
        <v>1118</v>
      </c>
      <c r="B1120" s="5" t="s">
        <v>25</v>
      </c>
      <c r="C1120" s="5" t="str">
        <f>VLOOKUP(F1120,[1]总表!B:C,2,FALSE)</f>
        <v>FL62001</v>
      </c>
      <c r="D1120" s="5" t="str">
        <f>VLOOKUP(F1120,[1]总表!B:D,3,FALSE)</f>
        <v>研究生实用英语</v>
      </c>
      <c r="E1120" s="5" t="s">
        <v>2509</v>
      </c>
      <c r="F1120" s="5" t="s">
        <v>2555</v>
      </c>
      <c r="G1120" s="5" t="s">
        <v>2556</v>
      </c>
      <c r="H1120" s="6" t="s">
        <v>15</v>
      </c>
      <c r="I1120" s="7" t="s">
        <v>20</v>
      </c>
      <c r="J1120" s="7" t="s">
        <v>17</v>
      </c>
      <c r="K1120" s="9" t="s">
        <v>5836</v>
      </c>
    </row>
    <row r="1121" spans="1:11" ht="23.1" customHeight="1" x14ac:dyDescent="0.25">
      <c r="A1121" s="7">
        <v>1119</v>
      </c>
      <c r="B1121" s="5" t="s">
        <v>25</v>
      </c>
      <c r="C1121" s="5" t="str">
        <f>VLOOKUP(F1121,[1]总表!B:C,2,FALSE)</f>
        <v>FL62001</v>
      </c>
      <c r="D1121" s="5" t="str">
        <f>VLOOKUP(F1121,[1]总表!B:D,3,FALSE)</f>
        <v>研究生实用英语</v>
      </c>
      <c r="E1121" s="5" t="s">
        <v>2509</v>
      </c>
      <c r="F1121" s="5" t="s">
        <v>2557</v>
      </c>
      <c r="G1121" s="5" t="s">
        <v>2558</v>
      </c>
      <c r="H1121" s="6" t="s">
        <v>15</v>
      </c>
      <c r="I1121" s="7" t="s">
        <v>96</v>
      </c>
      <c r="J1121" s="7" t="s">
        <v>17</v>
      </c>
      <c r="K1121" s="9" t="s">
        <v>5836</v>
      </c>
    </row>
    <row r="1122" spans="1:11" ht="23.1" customHeight="1" x14ac:dyDescent="0.25">
      <c r="A1122" s="7">
        <v>1120</v>
      </c>
      <c r="B1122" s="5" t="s">
        <v>25</v>
      </c>
      <c r="C1122" s="5" t="str">
        <f>VLOOKUP(F1122,[1]总表!B:C,2,FALSE)</f>
        <v>FL62001</v>
      </c>
      <c r="D1122" s="5" t="str">
        <f>VLOOKUP(F1122,[1]总表!B:D,3,FALSE)</f>
        <v>研究生实用英语</v>
      </c>
      <c r="E1122" s="5" t="s">
        <v>2509</v>
      </c>
      <c r="F1122" s="5" t="s">
        <v>2559</v>
      </c>
      <c r="G1122" s="5" t="s">
        <v>2560</v>
      </c>
      <c r="H1122" s="6" t="s">
        <v>15</v>
      </c>
      <c r="I1122" s="7" t="s">
        <v>38</v>
      </c>
      <c r="J1122" s="7" t="s">
        <v>17</v>
      </c>
      <c r="K1122" s="9" t="s">
        <v>5836</v>
      </c>
    </row>
    <row r="1123" spans="1:11" ht="23.1" customHeight="1" x14ac:dyDescent="0.25">
      <c r="A1123" s="7">
        <v>1121</v>
      </c>
      <c r="B1123" s="5" t="s">
        <v>25</v>
      </c>
      <c r="C1123" s="5" t="str">
        <f>VLOOKUP(F1123,[1]总表!B:C,2,FALSE)</f>
        <v>FL62001</v>
      </c>
      <c r="D1123" s="5" t="str">
        <f>VLOOKUP(F1123,[1]总表!B:D,3,FALSE)</f>
        <v>研究生实用英语</v>
      </c>
      <c r="E1123" s="5" t="s">
        <v>2509</v>
      </c>
      <c r="F1123" s="5" t="s">
        <v>2561</v>
      </c>
      <c r="G1123" s="5" t="s">
        <v>2562</v>
      </c>
      <c r="H1123" s="6" t="s">
        <v>15</v>
      </c>
      <c r="I1123" s="7" t="s">
        <v>99</v>
      </c>
      <c r="J1123" s="7" t="s">
        <v>17</v>
      </c>
      <c r="K1123" s="9" t="s">
        <v>5836</v>
      </c>
    </row>
    <row r="1124" spans="1:11" ht="23.1" customHeight="1" x14ac:dyDescent="0.25">
      <c r="A1124" s="7">
        <v>1122</v>
      </c>
      <c r="B1124" s="5" t="s">
        <v>25</v>
      </c>
      <c r="C1124" s="5" t="str">
        <f>VLOOKUP(F1124,[1]总表!B:C,2,FALSE)</f>
        <v>FL62001</v>
      </c>
      <c r="D1124" s="5" t="str">
        <f>VLOOKUP(F1124,[1]总表!B:D,3,FALSE)</f>
        <v>研究生实用英语</v>
      </c>
      <c r="E1124" s="5" t="s">
        <v>2509</v>
      </c>
      <c r="F1124" s="5" t="s">
        <v>2563</v>
      </c>
      <c r="G1124" s="5" t="s">
        <v>2564</v>
      </c>
      <c r="H1124" s="6" t="s">
        <v>15</v>
      </c>
      <c r="I1124" s="7">
        <v>78</v>
      </c>
      <c r="J1124" s="7" t="s">
        <v>17</v>
      </c>
      <c r="K1124" s="9" t="s">
        <v>5836</v>
      </c>
    </row>
    <row r="1125" spans="1:11" ht="23.1" customHeight="1" x14ac:dyDescent="0.25">
      <c r="A1125" s="7">
        <v>1123</v>
      </c>
      <c r="B1125" s="5" t="s">
        <v>25</v>
      </c>
      <c r="C1125" s="5" t="str">
        <f>VLOOKUP(F1125,[1]总表!B:C,2,FALSE)</f>
        <v>FL62001</v>
      </c>
      <c r="D1125" s="5" t="str">
        <f>VLOOKUP(F1125,[1]总表!B:D,3,FALSE)</f>
        <v>研究生实用英语</v>
      </c>
      <c r="E1125" s="5" t="s">
        <v>2509</v>
      </c>
      <c r="F1125" s="5" t="s">
        <v>2565</v>
      </c>
      <c r="G1125" s="5" t="s">
        <v>2566</v>
      </c>
      <c r="H1125" s="6" t="s">
        <v>15</v>
      </c>
      <c r="I1125" s="7" t="s">
        <v>96</v>
      </c>
      <c r="J1125" s="7" t="s">
        <v>17</v>
      </c>
      <c r="K1125" s="9" t="s">
        <v>5836</v>
      </c>
    </row>
    <row r="1126" spans="1:11" ht="23.1" customHeight="1" x14ac:dyDescent="0.25">
      <c r="A1126" s="7">
        <v>1124</v>
      </c>
      <c r="B1126" s="5" t="s">
        <v>25</v>
      </c>
      <c r="C1126" s="5" t="str">
        <f>VLOOKUP(F1126,[1]总表!B:C,2,FALSE)</f>
        <v>FL62001</v>
      </c>
      <c r="D1126" s="5" t="str">
        <f>VLOOKUP(F1126,[1]总表!B:D,3,FALSE)</f>
        <v>研究生实用英语</v>
      </c>
      <c r="E1126" s="5" t="s">
        <v>2509</v>
      </c>
      <c r="F1126" s="5" t="s">
        <v>2567</v>
      </c>
      <c r="G1126" s="5" t="s">
        <v>2568</v>
      </c>
      <c r="H1126" s="6" t="s">
        <v>15</v>
      </c>
      <c r="I1126" s="7" t="s">
        <v>138</v>
      </c>
      <c r="J1126" s="7" t="s">
        <v>17</v>
      </c>
      <c r="K1126" s="9" t="s">
        <v>5836</v>
      </c>
    </row>
    <row r="1127" spans="1:11" ht="23.1" customHeight="1" x14ac:dyDescent="0.25">
      <c r="A1127" s="7">
        <v>1125</v>
      </c>
      <c r="B1127" s="5" t="s">
        <v>25</v>
      </c>
      <c r="C1127" s="5" t="str">
        <f>VLOOKUP(F1127,[1]总表!B:C,2,FALSE)</f>
        <v>FL62001</v>
      </c>
      <c r="D1127" s="5" t="str">
        <f>VLOOKUP(F1127,[1]总表!B:D,3,FALSE)</f>
        <v>研究生实用英语</v>
      </c>
      <c r="E1127" s="5" t="s">
        <v>2509</v>
      </c>
      <c r="F1127" s="5" t="s">
        <v>2569</v>
      </c>
      <c r="G1127" s="5" t="s">
        <v>2570</v>
      </c>
      <c r="H1127" s="6" t="s">
        <v>15</v>
      </c>
      <c r="I1127" s="7" t="s">
        <v>123</v>
      </c>
      <c r="J1127" s="7" t="s">
        <v>17</v>
      </c>
      <c r="K1127" s="9" t="s">
        <v>5836</v>
      </c>
    </row>
    <row r="1128" spans="1:11" ht="23.1" customHeight="1" x14ac:dyDescent="0.25">
      <c r="A1128" s="7">
        <v>1126</v>
      </c>
      <c r="B1128" s="5" t="s">
        <v>25</v>
      </c>
      <c r="C1128" s="5" t="str">
        <f>VLOOKUP(F1128,[1]总表!B:C,2,FALSE)</f>
        <v>FL62001</v>
      </c>
      <c r="D1128" s="5" t="str">
        <f>VLOOKUP(F1128,[1]总表!B:D,3,FALSE)</f>
        <v>研究生实用英语</v>
      </c>
      <c r="E1128" s="5" t="s">
        <v>2509</v>
      </c>
      <c r="F1128" s="5" t="s">
        <v>2571</v>
      </c>
      <c r="G1128" s="5" t="s">
        <v>2572</v>
      </c>
      <c r="H1128" s="6" t="s">
        <v>15</v>
      </c>
      <c r="I1128" s="7" t="s">
        <v>220</v>
      </c>
      <c r="J1128" s="7" t="s">
        <v>17</v>
      </c>
      <c r="K1128" s="9" t="s">
        <v>5836</v>
      </c>
    </row>
    <row r="1129" spans="1:11" ht="23.1" customHeight="1" x14ac:dyDescent="0.25">
      <c r="A1129" s="7">
        <v>1127</v>
      </c>
      <c r="B1129" s="5" t="s">
        <v>25</v>
      </c>
      <c r="C1129" s="5" t="str">
        <f>VLOOKUP(F1129,[1]总表!B:C,2,FALSE)</f>
        <v>FL62001</v>
      </c>
      <c r="D1129" s="5" t="str">
        <f>VLOOKUP(F1129,[1]总表!B:D,3,FALSE)</f>
        <v>研究生实用英语</v>
      </c>
      <c r="E1129" s="5" t="s">
        <v>2509</v>
      </c>
      <c r="F1129" s="5" t="s">
        <v>2573</v>
      </c>
      <c r="G1129" s="5" t="s">
        <v>2574</v>
      </c>
      <c r="H1129" s="6" t="s">
        <v>15</v>
      </c>
      <c r="I1129" s="7" t="s">
        <v>133</v>
      </c>
      <c r="J1129" s="7" t="s">
        <v>17</v>
      </c>
      <c r="K1129" s="9" t="s">
        <v>5836</v>
      </c>
    </row>
    <row r="1130" spans="1:11" ht="23.1" customHeight="1" x14ac:dyDescent="0.25">
      <c r="A1130" s="7">
        <v>1128</v>
      </c>
      <c r="B1130" s="5" t="s">
        <v>25</v>
      </c>
      <c r="C1130" s="5" t="str">
        <f>VLOOKUP(F1130,[1]总表!B:C,2,FALSE)</f>
        <v>FL62001</v>
      </c>
      <c r="D1130" s="5" t="str">
        <f>VLOOKUP(F1130,[1]总表!B:D,3,FALSE)</f>
        <v>研究生实用英语</v>
      </c>
      <c r="E1130" s="5" t="s">
        <v>2509</v>
      </c>
      <c r="F1130" s="5" t="s">
        <v>2575</v>
      </c>
      <c r="G1130" s="5" t="s">
        <v>2576</v>
      </c>
      <c r="H1130" s="6" t="s">
        <v>47</v>
      </c>
      <c r="I1130" s="7" t="s">
        <v>266</v>
      </c>
      <c r="J1130" s="7" t="s">
        <v>88</v>
      </c>
      <c r="K1130" s="9" t="s">
        <v>5836</v>
      </c>
    </row>
    <row r="1131" spans="1:11" ht="23.1" customHeight="1" x14ac:dyDescent="0.25">
      <c r="A1131" s="7">
        <v>1129</v>
      </c>
      <c r="B1131" s="5" t="s">
        <v>25</v>
      </c>
      <c r="C1131" s="5" t="str">
        <f>VLOOKUP(F1131,[1]总表!B:C,2,FALSE)</f>
        <v>FL62001</v>
      </c>
      <c r="D1131" s="5" t="str">
        <f>VLOOKUP(F1131,[1]总表!B:D,3,FALSE)</f>
        <v>研究生实用英语</v>
      </c>
      <c r="E1131" s="5" t="s">
        <v>2509</v>
      </c>
      <c r="F1131" s="5" t="s">
        <v>2577</v>
      </c>
      <c r="G1131" s="5" t="s">
        <v>2578</v>
      </c>
      <c r="H1131" s="6" t="s">
        <v>47</v>
      </c>
      <c r="I1131" s="7" t="s">
        <v>153</v>
      </c>
      <c r="J1131" s="7" t="s">
        <v>270</v>
      </c>
      <c r="K1131" s="9" t="s">
        <v>5836</v>
      </c>
    </row>
    <row r="1132" spans="1:11" ht="23.1" customHeight="1" x14ac:dyDescent="0.25">
      <c r="A1132" s="7">
        <v>1130</v>
      </c>
      <c r="B1132" s="5" t="s">
        <v>25</v>
      </c>
      <c r="C1132" s="5" t="str">
        <f>VLOOKUP(F1132,[1]总表!B:C,2,FALSE)</f>
        <v>FL62001</v>
      </c>
      <c r="D1132" s="5" t="str">
        <f>VLOOKUP(F1132,[1]总表!B:D,3,FALSE)</f>
        <v>研究生实用英语</v>
      </c>
      <c r="E1132" s="5" t="s">
        <v>2509</v>
      </c>
      <c r="F1132" s="5" t="s">
        <v>2579</v>
      </c>
      <c r="G1132" s="5" t="s">
        <v>2580</v>
      </c>
      <c r="H1132" s="6" t="s">
        <v>47</v>
      </c>
      <c r="I1132" s="7" t="s">
        <v>355</v>
      </c>
      <c r="J1132" s="7" t="s">
        <v>2581</v>
      </c>
      <c r="K1132" s="9" t="s">
        <v>5836</v>
      </c>
    </row>
    <row r="1133" spans="1:11" ht="23.1" customHeight="1" x14ac:dyDescent="0.25">
      <c r="A1133" s="7">
        <v>1131</v>
      </c>
      <c r="B1133" s="5" t="s">
        <v>25</v>
      </c>
      <c r="C1133" s="5" t="str">
        <f>VLOOKUP(F1133,[1]总表!B:C,2,FALSE)</f>
        <v>FL62001</v>
      </c>
      <c r="D1133" s="5" t="str">
        <f>VLOOKUP(F1133,[1]总表!B:D,3,FALSE)</f>
        <v>研究生实用英语</v>
      </c>
      <c r="E1133" s="5" t="s">
        <v>2509</v>
      </c>
      <c r="F1133" s="5" t="s">
        <v>2582</v>
      </c>
      <c r="G1133" s="5" t="s">
        <v>2583</v>
      </c>
      <c r="H1133" s="6" t="s">
        <v>47</v>
      </c>
      <c r="I1133" s="7" t="s">
        <v>85</v>
      </c>
      <c r="J1133" s="7" t="s">
        <v>115</v>
      </c>
      <c r="K1133" s="9" t="s">
        <v>5836</v>
      </c>
    </row>
    <row r="1134" spans="1:11" ht="23.1" customHeight="1" x14ac:dyDescent="0.25">
      <c r="A1134" s="7">
        <v>1132</v>
      </c>
      <c r="B1134" s="5" t="s">
        <v>25</v>
      </c>
      <c r="C1134" s="5" t="str">
        <f>VLOOKUP(F1134,[1]总表!B:C,2,FALSE)</f>
        <v>FL62001</v>
      </c>
      <c r="D1134" s="5" t="str">
        <f>VLOOKUP(F1134,[1]总表!B:D,3,FALSE)</f>
        <v>研究生实用英语</v>
      </c>
      <c r="E1134" s="5" t="s">
        <v>2509</v>
      </c>
      <c r="F1134" s="5" t="s">
        <v>2584</v>
      </c>
      <c r="G1134" s="5" t="s">
        <v>2585</v>
      </c>
      <c r="H1134" s="6" t="s">
        <v>47</v>
      </c>
      <c r="I1134" s="7" t="s">
        <v>551</v>
      </c>
      <c r="J1134" s="7" t="s">
        <v>1652</v>
      </c>
      <c r="K1134" s="9" t="s">
        <v>5836</v>
      </c>
    </row>
    <row r="1135" spans="1:11" ht="23.1" customHeight="1" x14ac:dyDescent="0.25">
      <c r="A1135" s="7">
        <v>1133</v>
      </c>
      <c r="B1135" s="5" t="s">
        <v>25</v>
      </c>
      <c r="C1135" s="5" t="str">
        <f>VLOOKUP(F1135,[1]总表!B:C,2,FALSE)</f>
        <v>FL62001</v>
      </c>
      <c r="D1135" s="5" t="str">
        <f>VLOOKUP(F1135,[1]总表!B:D,3,FALSE)</f>
        <v>研究生实用英语</v>
      </c>
      <c r="E1135" s="5" t="s">
        <v>2509</v>
      </c>
      <c r="F1135" s="5" t="s">
        <v>2586</v>
      </c>
      <c r="G1135" s="5" t="s">
        <v>2587</v>
      </c>
      <c r="H1135" s="6" t="s">
        <v>47</v>
      </c>
      <c r="I1135" s="7" t="s">
        <v>114</v>
      </c>
      <c r="J1135" s="7" t="s">
        <v>804</v>
      </c>
      <c r="K1135" s="9" t="s">
        <v>5836</v>
      </c>
    </row>
    <row r="1136" spans="1:11" ht="23.1" customHeight="1" x14ac:dyDescent="0.25">
      <c r="A1136" s="7">
        <v>1134</v>
      </c>
      <c r="B1136" s="5" t="s">
        <v>25</v>
      </c>
      <c r="C1136" s="5" t="str">
        <f>VLOOKUP(F1136,[1]总表!B:C,2,FALSE)</f>
        <v>FL62001</v>
      </c>
      <c r="D1136" s="5" t="str">
        <f>VLOOKUP(F1136,[1]总表!B:D,3,FALSE)</f>
        <v>研究生实用英语</v>
      </c>
      <c r="E1136" s="5" t="s">
        <v>2509</v>
      </c>
      <c r="F1136" s="5" t="s">
        <v>2588</v>
      </c>
      <c r="G1136" s="5" t="s">
        <v>2589</v>
      </c>
      <c r="H1136" s="6" t="s">
        <v>47</v>
      </c>
      <c r="I1136" s="7" t="s">
        <v>563</v>
      </c>
      <c r="J1136" s="7" t="s">
        <v>88</v>
      </c>
      <c r="K1136" s="9" t="s">
        <v>5836</v>
      </c>
    </row>
    <row r="1137" spans="1:11" ht="23.1" customHeight="1" x14ac:dyDescent="0.25">
      <c r="A1137" s="7">
        <v>1135</v>
      </c>
      <c r="B1137" s="5" t="s">
        <v>25</v>
      </c>
      <c r="C1137" s="5" t="str">
        <f>VLOOKUP(F1137,[1]总表!B:C,2,FALSE)</f>
        <v>FL62001</v>
      </c>
      <c r="D1137" s="5" t="str">
        <f>VLOOKUP(F1137,[1]总表!B:D,3,FALSE)</f>
        <v>研究生实用英语</v>
      </c>
      <c r="E1137" s="5" t="s">
        <v>2509</v>
      </c>
      <c r="F1137" s="5" t="s">
        <v>2590</v>
      </c>
      <c r="G1137" s="5" t="s">
        <v>2591</v>
      </c>
      <c r="H1137" s="6" t="s">
        <v>47</v>
      </c>
      <c r="I1137" s="7" t="s">
        <v>2124</v>
      </c>
      <c r="J1137" s="7" t="s">
        <v>82</v>
      </c>
      <c r="K1137" s="9" t="s">
        <v>5836</v>
      </c>
    </row>
    <row r="1138" spans="1:11" ht="23.1" customHeight="1" x14ac:dyDescent="0.25">
      <c r="A1138" s="7">
        <v>1136</v>
      </c>
      <c r="B1138" s="5" t="s">
        <v>25</v>
      </c>
      <c r="C1138" s="5" t="str">
        <f>VLOOKUP(F1138,[1]总表!B:C,2,FALSE)</f>
        <v>FL62001</v>
      </c>
      <c r="D1138" s="5" t="str">
        <f>VLOOKUP(F1138,[1]总表!B:D,3,FALSE)</f>
        <v>研究生实用英语</v>
      </c>
      <c r="E1138" s="5" t="s">
        <v>2509</v>
      </c>
      <c r="F1138" s="5" t="s">
        <v>2592</v>
      </c>
      <c r="G1138" s="5" t="s">
        <v>2593</v>
      </c>
      <c r="H1138" s="6" t="s">
        <v>47</v>
      </c>
      <c r="I1138" s="7" t="s">
        <v>605</v>
      </c>
      <c r="J1138" s="7" t="s">
        <v>181</v>
      </c>
      <c r="K1138" s="9" t="s">
        <v>5836</v>
      </c>
    </row>
    <row r="1139" spans="1:11" ht="23.1" customHeight="1" x14ac:dyDescent="0.25">
      <c r="A1139" s="7">
        <v>1137</v>
      </c>
      <c r="B1139" s="5" t="s">
        <v>25</v>
      </c>
      <c r="C1139" s="5" t="str">
        <f>VLOOKUP(F1139,[1]总表!B:C,2,FALSE)</f>
        <v>FL62001</v>
      </c>
      <c r="D1139" s="5" t="str">
        <f>VLOOKUP(F1139,[1]总表!B:D,3,FALSE)</f>
        <v>研究生实用英语</v>
      </c>
      <c r="E1139" s="5" t="s">
        <v>2509</v>
      </c>
      <c r="F1139" s="5" t="s">
        <v>2594</v>
      </c>
      <c r="G1139" s="5" t="s">
        <v>2595</v>
      </c>
      <c r="H1139" s="6" t="s">
        <v>47</v>
      </c>
      <c r="I1139" s="7" t="s">
        <v>263</v>
      </c>
      <c r="J1139" s="7" t="s">
        <v>88</v>
      </c>
      <c r="K1139" s="9" t="s">
        <v>5836</v>
      </c>
    </row>
    <row r="1140" spans="1:11" ht="23.1" customHeight="1" x14ac:dyDescent="0.25">
      <c r="A1140" s="7">
        <v>1138</v>
      </c>
      <c r="B1140" s="5" t="s">
        <v>25</v>
      </c>
      <c r="C1140" s="5" t="str">
        <f>VLOOKUP(F1140,[1]总表!B:C,2,FALSE)</f>
        <v>FL62001</v>
      </c>
      <c r="D1140" s="5" t="str">
        <f>VLOOKUP(F1140,[1]总表!B:D,3,FALSE)</f>
        <v>研究生实用英语</v>
      </c>
      <c r="E1140" s="5" t="s">
        <v>2509</v>
      </c>
      <c r="F1140" s="5" t="s">
        <v>2596</v>
      </c>
      <c r="G1140" s="5" t="s">
        <v>2597</v>
      </c>
      <c r="H1140" s="6" t="s">
        <v>47</v>
      </c>
      <c r="I1140" s="7" t="s">
        <v>649</v>
      </c>
      <c r="J1140" s="7" t="s">
        <v>2598</v>
      </c>
      <c r="K1140" s="9" t="s">
        <v>5836</v>
      </c>
    </row>
    <row r="1141" spans="1:11" ht="23.1" customHeight="1" x14ac:dyDescent="0.25">
      <c r="A1141" s="7">
        <v>1139</v>
      </c>
      <c r="B1141" s="5" t="s">
        <v>25</v>
      </c>
      <c r="C1141" s="5" t="str">
        <f>VLOOKUP(F1141,[1]总表!B:C,2,FALSE)</f>
        <v>FL62001</v>
      </c>
      <c r="D1141" s="5" t="str">
        <f>VLOOKUP(F1141,[1]总表!B:D,3,FALSE)</f>
        <v>研究生实用英语</v>
      </c>
      <c r="E1141" s="5" t="s">
        <v>2509</v>
      </c>
      <c r="F1141" s="5" t="s">
        <v>2599</v>
      </c>
      <c r="G1141" s="5" t="s">
        <v>2600</v>
      </c>
      <c r="H1141" s="6" t="s">
        <v>47</v>
      </c>
      <c r="I1141" s="7" t="s">
        <v>266</v>
      </c>
      <c r="J1141" s="7" t="s">
        <v>546</v>
      </c>
      <c r="K1141" s="9" t="s">
        <v>5836</v>
      </c>
    </row>
    <row r="1142" spans="1:11" ht="23.1" customHeight="1" x14ac:dyDescent="0.25">
      <c r="A1142" s="7">
        <v>1140</v>
      </c>
      <c r="B1142" s="5" t="s">
        <v>25</v>
      </c>
      <c r="C1142" s="5" t="str">
        <f>VLOOKUP(F1142,[1]总表!B:C,2,FALSE)</f>
        <v>FL62001</v>
      </c>
      <c r="D1142" s="5" t="str">
        <f>VLOOKUP(F1142,[1]总表!B:D,3,FALSE)</f>
        <v>研究生实用英语</v>
      </c>
      <c r="E1142" s="5" t="s">
        <v>2509</v>
      </c>
      <c r="F1142" s="5" t="s">
        <v>2601</v>
      </c>
      <c r="G1142" s="5" t="s">
        <v>2602</v>
      </c>
      <c r="H1142" s="6" t="s">
        <v>47</v>
      </c>
      <c r="I1142" s="7" t="s">
        <v>81</v>
      </c>
      <c r="J1142" s="7" t="s">
        <v>88</v>
      </c>
      <c r="K1142" s="9" t="s">
        <v>5836</v>
      </c>
    </row>
    <row r="1143" spans="1:11" ht="23.1" customHeight="1" x14ac:dyDescent="0.25">
      <c r="A1143" s="7">
        <v>1141</v>
      </c>
      <c r="B1143" s="5" t="s">
        <v>25</v>
      </c>
      <c r="C1143" s="5" t="str">
        <f>VLOOKUP(F1143,[1]总表!B:C,2,FALSE)</f>
        <v>FL62001</v>
      </c>
      <c r="D1143" s="5" t="str">
        <f>VLOOKUP(F1143,[1]总表!B:D,3,FALSE)</f>
        <v>研究生实用英语</v>
      </c>
      <c r="E1143" s="5" t="s">
        <v>2509</v>
      </c>
      <c r="F1143" s="5" t="s">
        <v>2603</v>
      </c>
      <c r="G1143" s="5" t="s">
        <v>2604</v>
      </c>
      <c r="H1143" s="6" t="s">
        <v>47</v>
      </c>
      <c r="I1143" s="7" t="s">
        <v>160</v>
      </c>
      <c r="J1143" s="7" t="s">
        <v>88</v>
      </c>
      <c r="K1143" s="9" t="s">
        <v>5836</v>
      </c>
    </row>
    <row r="1144" spans="1:11" ht="23.1" customHeight="1" x14ac:dyDescent="0.25">
      <c r="A1144" s="7">
        <v>1142</v>
      </c>
      <c r="B1144" s="5" t="s">
        <v>25</v>
      </c>
      <c r="C1144" s="5" t="str">
        <f>VLOOKUP(F1144,[1]总表!B:C,2,FALSE)</f>
        <v>FL62001</v>
      </c>
      <c r="D1144" s="5" t="str">
        <f>VLOOKUP(F1144,[1]总表!B:D,3,FALSE)</f>
        <v>研究生实用英语</v>
      </c>
      <c r="E1144" s="5" t="s">
        <v>2509</v>
      </c>
      <c r="F1144" s="5" t="s">
        <v>2605</v>
      </c>
      <c r="G1144" s="5" t="s">
        <v>2606</v>
      </c>
      <c r="H1144" s="6" t="s">
        <v>47</v>
      </c>
      <c r="I1144" s="7" t="s">
        <v>1482</v>
      </c>
      <c r="J1144" s="7" t="s">
        <v>181</v>
      </c>
      <c r="K1144" s="9" t="s">
        <v>5836</v>
      </c>
    </row>
    <row r="1145" spans="1:11" ht="23.1" customHeight="1" x14ac:dyDescent="0.25">
      <c r="A1145" s="7">
        <v>1143</v>
      </c>
      <c r="B1145" s="5" t="s">
        <v>25</v>
      </c>
      <c r="C1145" s="5" t="str">
        <f>VLOOKUP(F1145,[1]总表!B:C,2,FALSE)</f>
        <v>FL62001</v>
      </c>
      <c r="D1145" s="5" t="str">
        <f>VLOOKUP(F1145,[1]总表!B:D,3,FALSE)</f>
        <v>研究生实用英语</v>
      </c>
      <c r="E1145" s="5" t="s">
        <v>2509</v>
      </c>
      <c r="F1145" s="5" t="s">
        <v>2607</v>
      </c>
      <c r="G1145" s="5" t="s">
        <v>2608</v>
      </c>
      <c r="H1145" s="6" t="s">
        <v>47</v>
      </c>
      <c r="I1145" s="7" t="s">
        <v>449</v>
      </c>
      <c r="J1145" s="7" t="s">
        <v>546</v>
      </c>
      <c r="K1145" s="9" t="s">
        <v>5836</v>
      </c>
    </row>
    <row r="1146" spans="1:11" ht="23.1" customHeight="1" x14ac:dyDescent="0.25">
      <c r="A1146" s="7">
        <v>1144</v>
      </c>
      <c r="B1146" s="5" t="s">
        <v>25</v>
      </c>
      <c r="C1146" s="5" t="str">
        <f>VLOOKUP(F1146,[1]总表!B:C,2,FALSE)</f>
        <v>FL62001</v>
      </c>
      <c r="D1146" s="5" t="str">
        <f>VLOOKUP(F1146,[1]总表!B:D,3,FALSE)</f>
        <v>研究生实用英语</v>
      </c>
      <c r="E1146" s="5" t="s">
        <v>2509</v>
      </c>
      <c r="F1146" s="5" t="s">
        <v>2609</v>
      </c>
      <c r="G1146" s="5" t="s">
        <v>2610</v>
      </c>
      <c r="H1146" s="6" t="s">
        <v>47</v>
      </c>
      <c r="I1146" s="7" t="s">
        <v>937</v>
      </c>
      <c r="J1146" s="7" t="s">
        <v>53</v>
      </c>
      <c r="K1146" s="9" t="s">
        <v>5836</v>
      </c>
    </row>
    <row r="1147" spans="1:11" ht="23.1" customHeight="1" x14ac:dyDescent="0.25">
      <c r="A1147" s="7">
        <v>1145</v>
      </c>
      <c r="B1147" s="5" t="s">
        <v>25</v>
      </c>
      <c r="C1147" s="5" t="str">
        <f>VLOOKUP(F1147,[1]总表!B:C,2,FALSE)</f>
        <v>FL62001</v>
      </c>
      <c r="D1147" s="5" t="str">
        <f>VLOOKUP(F1147,[1]总表!B:D,3,FALSE)</f>
        <v>研究生实用英语</v>
      </c>
      <c r="E1147" s="5" t="s">
        <v>2509</v>
      </c>
      <c r="F1147" s="5" t="s">
        <v>2611</v>
      </c>
      <c r="G1147" s="5" t="s">
        <v>2612</v>
      </c>
      <c r="H1147" s="6" t="s">
        <v>47</v>
      </c>
      <c r="I1147" s="7" t="s">
        <v>616</v>
      </c>
      <c r="J1147" s="7" t="s">
        <v>53</v>
      </c>
      <c r="K1147" s="9" t="s">
        <v>5836</v>
      </c>
    </row>
    <row r="1148" spans="1:11" ht="23.1" customHeight="1" x14ac:dyDescent="0.25">
      <c r="A1148" s="7">
        <v>1146</v>
      </c>
      <c r="B1148" s="5" t="s">
        <v>25</v>
      </c>
      <c r="C1148" s="5" t="str">
        <f>VLOOKUP(F1148,[1]总表!B:C,2,FALSE)</f>
        <v>FL62001</v>
      </c>
      <c r="D1148" s="5" t="str">
        <f>VLOOKUP(F1148,[1]总表!B:D,3,FALSE)</f>
        <v>研究生实用英语</v>
      </c>
      <c r="E1148" s="5" t="s">
        <v>2509</v>
      </c>
      <c r="F1148" s="5" t="s">
        <v>2613</v>
      </c>
      <c r="G1148" s="5" t="s">
        <v>2614</v>
      </c>
      <c r="H1148" s="6" t="s">
        <v>47</v>
      </c>
      <c r="I1148" s="7" t="s">
        <v>1212</v>
      </c>
      <c r="J1148" s="7" t="s">
        <v>88</v>
      </c>
      <c r="K1148" s="9" t="s">
        <v>5836</v>
      </c>
    </row>
    <row r="1149" spans="1:11" ht="23.1" customHeight="1" x14ac:dyDescent="0.25">
      <c r="A1149" s="7">
        <v>1147</v>
      </c>
      <c r="B1149" s="5" t="s">
        <v>25</v>
      </c>
      <c r="C1149" s="5" t="str">
        <f>VLOOKUP(F1149,[1]总表!B:C,2,FALSE)</f>
        <v>FL62001</v>
      </c>
      <c r="D1149" s="5" t="str">
        <f>VLOOKUP(F1149,[1]总表!B:D,3,FALSE)</f>
        <v>研究生实用英语</v>
      </c>
      <c r="E1149" s="5" t="s">
        <v>2509</v>
      </c>
      <c r="F1149" s="5" t="s">
        <v>2615</v>
      </c>
      <c r="G1149" s="5" t="s">
        <v>2616</v>
      </c>
      <c r="H1149" s="6" t="s">
        <v>47</v>
      </c>
      <c r="I1149" s="7" t="s">
        <v>2181</v>
      </c>
      <c r="J1149" s="7" t="s">
        <v>105</v>
      </c>
      <c r="K1149" s="9" t="s">
        <v>5836</v>
      </c>
    </row>
    <row r="1150" spans="1:11" ht="23.1" customHeight="1" x14ac:dyDescent="0.25">
      <c r="A1150" s="7">
        <v>1148</v>
      </c>
      <c r="B1150" s="5" t="s">
        <v>25</v>
      </c>
      <c r="C1150" s="5" t="str">
        <f>VLOOKUP(F1150,[1]总表!B:C,2,FALSE)</f>
        <v>FL62001</v>
      </c>
      <c r="D1150" s="5" t="str">
        <f>VLOOKUP(F1150,[1]总表!B:D,3,FALSE)</f>
        <v>研究生实用英语</v>
      </c>
      <c r="E1150" s="5" t="s">
        <v>2509</v>
      </c>
      <c r="F1150" s="5" t="s">
        <v>2617</v>
      </c>
      <c r="G1150" s="5" t="s">
        <v>2618</v>
      </c>
      <c r="H1150" s="6" t="s">
        <v>47</v>
      </c>
      <c r="I1150" s="7" t="s">
        <v>200</v>
      </c>
      <c r="J1150" s="7" t="s">
        <v>69</v>
      </c>
      <c r="K1150" s="9" t="s">
        <v>5836</v>
      </c>
    </row>
    <row r="1151" spans="1:11" ht="23.1" customHeight="1" x14ac:dyDescent="0.25">
      <c r="A1151" s="7">
        <v>1149</v>
      </c>
      <c r="B1151" s="5" t="s">
        <v>25</v>
      </c>
      <c r="C1151" s="5" t="str">
        <f>VLOOKUP(F1151,[1]总表!B:C,2,FALSE)</f>
        <v>FL62001</v>
      </c>
      <c r="D1151" s="5" t="str">
        <f>VLOOKUP(F1151,[1]总表!B:D,3,FALSE)</f>
        <v>研究生实用英语</v>
      </c>
      <c r="E1151" s="5" t="s">
        <v>2509</v>
      </c>
      <c r="F1151" s="5" t="s">
        <v>2619</v>
      </c>
      <c r="G1151" s="5" t="s">
        <v>2620</v>
      </c>
      <c r="H1151" s="6" t="s">
        <v>47</v>
      </c>
      <c r="I1151" s="7" t="s">
        <v>823</v>
      </c>
      <c r="J1151" s="7" t="s">
        <v>181</v>
      </c>
      <c r="K1151" s="9" t="s">
        <v>5836</v>
      </c>
    </row>
    <row r="1152" spans="1:11" ht="23.1" customHeight="1" x14ac:dyDescent="0.25">
      <c r="A1152" s="7">
        <v>1150</v>
      </c>
      <c r="B1152" s="5" t="s">
        <v>25</v>
      </c>
      <c r="C1152" s="5" t="str">
        <f>VLOOKUP(F1152,[1]总表!B:C,2,FALSE)</f>
        <v>FL62001</v>
      </c>
      <c r="D1152" s="5" t="str">
        <f>VLOOKUP(F1152,[1]总表!B:D,3,FALSE)</f>
        <v>研究生实用英语</v>
      </c>
      <c r="E1152" s="5" t="s">
        <v>2509</v>
      </c>
      <c r="F1152" s="5" t="s">
        <v>2621</v>
      </c>
      <c r="G1152" s="5" t="s">
        <v>2622</v>
      </c>
      <c r="H1152" s="6" t="s">
        <v>47</v>
      </c>
      <c r="I1152" s="7" t="s">
        <v>52</v>
      </c>
      <c r="J1152" s="7" t="s">
        <v>53</v>
      </c>
      <c r="K1152" s="9" t="s">
        <v>5836</v>
      </c>
    </row>
    <row r="1153" spans="1:11" ht="23.1" customHeight="1" x14ac:dyDescent="0.25">
      <c r="A1153" s="7">
        <v>1151</v>
      </c>
      <c r="B1153" s="5" t="s">
        <v>25</v>
      </c>
      <c r="C1153" s="5" t="str">
        <f>VLOOKUP(F1153,[1]总表!B:C,2,FALSE)</f>
        <v>FL62001</v>
      </c>
      <c r="D1153" s="5" t="str">
        <f>VLOOKUP(F1153,[1]总表!B:D,3,FALSE)</f>
        <v>研究生实用英语</v>
      </c>
      <c r="E1153" s="5" t="s">
        <v>2509</v>
      </c>
      <c r="F1153" s="5" t="s">
        <v>2623</v>
      </c>
      <c r="G1153" s="5" t="s">
        <v>2624</v>
      </c>
      <c r="H1153" s="6" t="s">
        <v>15</v>
      </c>
      <c r="I1153" s="7" t="s">
        <v>123</v>
      </c>
      <c r="J1153" s="7" t="s">
        <v>17</v>
      </c>
      <c r="K1153" s="9" t="s">
        <v>5836</v>
      </c>
    </row>
    <row r="1154" spans="1:11" ht="23.1" customHeight="1" x14ac:dyDescent="0.25">
      <c r="A1154" s="7">
        <v>1152</v>
      </c>
      <c r="B1154" s="5" t="s">
        <v>25</v>
      </c>
      <c r="C1154" s="5" t="str">
        <f>VLOOKUP(F1154,[1]总表!B:C,2,FALSE)</f>
        <v>FL62001</v>
      </c>
      <c r="D1154" s="5" t="str">
        <f>VLOOKUP(F1154,[1]总表!B:D,3,FALSE)</f>
        <v>研究生实用英语</v>
      </c>
      <c r="E1154" s="5" t="s">
        <v>2509</v>
      </c>
      <c r="F1154" s="5" t="s">
        <v>2625</v>
      </c>
      <c r="G1154" s="5" t="s">
        <v>2626</v>
      </c>
      <c r="H1154" s="6" t="s">
        <v>47</v>
      </c>
      <c r="I1154" s="7" t="s">
        <v>613</v>
      </c>
      <c r="J1154" s="7" t="s">
        <v>146</v>
      </c>
      <c r="K1154" s="9" t="s">
        <v>5836</v>
      </c>
    </row>
    <row r="1155" spans="1:11" ht="23.1" customHeight="1" x14ac:dyDescent="0.25">
      <c r="A1155" s="7">
        <v>1153</v>
      </c>
      <c r="B1155" s="5" t="s">
        <v>25</v>
      </c>
      <c r="C1155" s="5" t="str">
        <f>VLOOKUP(F1155,[1]总表!B:C,2,FALSE)</f>
        <v>FL62001</v>
      </c>
      <c r="D1155" s="5" t="str">
        <f>VLOOKUP(F1155,[1]总表!B:D,3,FALSE)</f>
        <v>研究生实用英语</v>
      </c>
      <c r="E1155" s="5" t="s">
        <v>2509</v>
      </c>
      <c r="F1155" s="5" t="s">
        <v>2627</v>
      </c>
      <c r="G1155" s="5" t="s">
        <v>2628</v>
      </c>
      <c r="H1155" s="6" t="s">
        <v>47</v>
      </c>
      <c r="I1155" s="7" t="s">
        <v>175</v>
      </c>
      <c r="J1155" s="7" t="s">
        <v>82</v>
      </c>
      <c r="K1155" s="9" t="s">
        <v>5836</v>
      </c>
    </row>
    <row r="1156" spans="1:11" ht="23.1" customHeight="1" x14ac:dyDescent="0.25">
      <c r="A1156" s="7">
        <v>1154</v>
      </c>
      <c r="B1156" s="5" t="s">
        <v>25</v>
      </c>
      <c r="C1156" s="5" t="str">
        <f>VLOOKUP(F1156,[1]总表!B:C,2,FALSE)</f>
        <v>FL62001</v>
      </c>
      <c r="D1156" s="5" t="str">
        <f>VLOOKUP(F1156,[1]总表!B:D,3,FALSE)</f>
        <v>研究生实用英语</v>
      </c>
      <c r="E1156" s="5" t="s">
        <v>2509</v>
      </c>
      <c r="F1156" s="5" t="s">
        <v>2629</v>
      </c>
      <c r="G1156" s="5" t="s">
        <v>2630</v>
      </c>
      <c r="H1156" s="6" t="s">
        <v>47</v>
      </c>
      <c r="I1156" s="7" t="s">
        <v>859</v>
      </c>
      <c r="J1156" s="7" t="s">
        <v>469</v>
      </c>
      <c r="K1156" s="9" t="s">
        <v>5836</v>
      </c>
    </row>
    <row r="1157" spans="1:11" ht="23.1" customHeight="1" x14ac:dyDescent="0.25">
      <c r="A1157" s="7">
        <v>1155</v>
      </c>
      <c r="B1157" s="5" t="s">
        <v>25</v>
      </c>
      <c r="C1157" s="5" t="str">
        <f>VLOOKUP(F1157,[1]总表!B:C,2,FALSE)</f>
        <v>FL62001</v>
      </c>
      <c r="D1157" s="5" t="str">
        <f>VLOOKUP(F1157,[1]总表!B:D,3,FALSE)</f>
        <v>研究生实用英语</v>
      </c>
      <c r="E1157" s="5" t="s">
        <v>2509</v>
      </c>
      <c r="F1157" s="5" t="s">
        <v>2631</v>
      </c>
      <c r="G1157" s="5" t="s">
        <v>2632</v>
      </c>
      <c r="H1157" s="6" t="s">
        <v>47</v>
      </c>
      <c r="I1157" s="7" t="s">
        <v>827</v>
      </c>
      <c r="J1157" s="7" t="s">
        <v>270</v>
      </c>
      <c r="K1157" s="9" t="s">
        <v>5836</v>
      </c>
    </row>
    <row r="1158" spans="1:11" ht="23.1" customHeight="1" x14ac:dyDescent="0.25">
      <c r="A1158" s="7">
        <v>1156</v>
      </c>
      <c r="B1158" s="5" t="s">
        <v>25</v>
      </c>
      <c r="C1158" s="5" t="str">
        <f>VLOOKUP(F1158,[1]总表!B:C,2,FALSE)</f>
        <v>FL62001</v>
      </c>
      <c r="D1158" s="5" t="str">
        <f>VLOOKUP(F1158,[1]总表!B:D,3,FALSE)</f>
        <v>研究生实用英语</v>
      </c>
      <c r="E1158" s="5" t="s">
        <v>2509</v>
      </c>
      <c r="F1158" s="5" t="s">
        <v>2633</v>
      </c>
      <c r="G1158" s="5" t="s">
        <v>2634</v>
      </c>
      <c r="H1158" s="6" t="s">
        <v>47</v>
      </c>
      <c r="I1158" s="7" t="s">
        <v>160</v>
      </c>
      <c r="J1158" s="7" t="s">
        <v>2635</v>
      </c>
      <c r="K1158" s="9" t="s">
        <v>5836</v>
      </c>
    </row>
    <row r="1159" spans="1:11" ht="23.1" customHeight="1" x14ac:dyDescent="0.25">
      <c r="A1159" s="7">
        <v>1157</v>
      </c>
      <c r="B1159" s="5" t="s">
        <v>25</v>
      </c>
      <c r="C1159" s="5" t="str">
        <f>VLOOKUP(F1159,[1]总表!B:C,2,FALSE)</f>
        <v>FL62001</v>
      </c>
      <c r="D1159" s="5" t="str">
        <f>VLOOKUP(F1159,[1]总表!B:D,3,FALSE)</f>
        <v>研究生实用英语</v>
      </c>
      <c r="E1159" s="5" t="s">
        <v>2509</v>
      </c>
      <c r="F1159" s="5" t="s">
        <v>2636</v>
      </c>
      <c r="G1159" s="5" t="s">
        <v>2637</v>
      </c>
      <c r="H1159" s="6" t="s">
        <v>47</v>
      </c>
      <c r="I1159" s="7" t="s">
        <v>449</v>
      </c>
      <c r="J1159" s="7" t="s">
        <v>82</v>
      </c>
      <c r="K1159" s="9" t="s">
        <v>5836</v>
      </c>
    </row>
    <row r="1160" spans="1:11" ht="23.1" customHeight="1" x14ac:dyDescent="0.25">
      <c r="A1160" s="7">
        <v>1158</v>
      </c>
      <c r="B1160" s="5" t="s">
        <v>25</v>
      </c>
      <c r="C1160" s="5" t="str">
        <f>VLOOKUP(F1160,[1]总表!B:C,2,FALSE)</f>
        <v>FL62001</v>
      </c>
      <c r="D1160" s="5" t="str">
        <f>VLOOKUP(F1160,[1]总表!B:D,3,FALSE)</f>
        <v>研究生实用英语</v>
      </c>
      <c r="E1160" s="5" t="s">
        <v>2509</v>
      </c>
      <c r="F1160" s="5" t="s">
        <v>2638</v>
      </c>
      <c r="G1160" s="5" t="s">
        <v>2639</v>
      </c>
      <c r="H1160" s="6" t="s">
        <v>47</v>
      </c>
      <c r="I1160" s="7" t="s">
        <v>1385</v>
      </c>
      <c r="J1160" s="7" t="s">
        <v>2640</v>
      </c>
      <c r="K1160" s="9" t="s">
        <v>5836</v>
      </c>
    </row>
    <row r="1161" spans="1:11" ht="23.1" customHeight="1" x14ac:dyDescent="0.25">
      <c r="A1161" s="7">
        <v>1159</v>
      </c>
      <c r="B1161" s="5" t="s">
        <v>25</v>
      </c>
      <c r="C1161" s="5" t="str">
        <f>VLOOKUP(F1161,[1]总表!B:C,2,FALSE)</f>
        <v>FL62001</v>
      </c>
      <c r="D1161" s="5" t="str">
        <f>VLOOKUP(F1161,[1]总表!B:D,3,FALSE)</f>
        <v>研究生实用英语</v>
      </c>
      <c r="E1161" s="5" t="s">
        <v>2509</v>
      </c>
      <c r="F1161" s="5" t="s">
        <v>2641</v>
      </c>
      <c r="G1161" s="5" t="s">
        <v>2642</v>
      </c>
      <c r="H1161" s="6" t="s">
        <v>47</v>
      </c>
      <c r="I1161" s="7" t="s">
        <v>610</v>
      </c>
      <c r="J1161" s="7" t="s">
        <v>115</v>
      </c>
      <c r="K1161" s="9" t="s">
        <v>5836</v>
      </c>
    </row>
    <row r="1162" spans="1:11" ht="23.1" customHeight="1" x14ac:dyDescent="0.25">
      <c r="A1162" s="7">
        <v>1160</v>
      </c>
      <c r="B1162" s="5" t="s">
        <v>25</v>
      </c>
      <c r="C1162" s="5" t="str">
        <f>VLOOKUP(F1162,[1]总表!B:C,2,FALSE)</f>
        <v>FL62001</v>
      </c>
      <c r="D1162" s="5" t="str">
        <f>VLOOKUP(F1162,[1]总表!B:D,3,FALSE)</f>
        <v>研究生实用英语</v>
      </c>
      <c r="E1162" s="5" t="s">
        <v>2509</v>
      </c>
      <c r="F1162" s="5" t="s">
        <v>2643</v>
      </c>
      <c r="G1162" s="5" t="s">
        <v>2644</v>
      </c>
      <c r="H1162" s="6" t="s">
        <v>191</v>
      </c>
      <c r="I1162" s="7" t="s">
        <v>44</v>
      </c>
      <c r="J1162" s="7" t="s">
        <v>2645</v>
      </c>
      <c r="K1162" s="9" t="s">
        <v>5836</v>
      </c>
    </row>
    <row r="1163" spans="1:11" ht="23.1" customHeight="1" x14ac:dyDescent="0.25">
      <c r="A1163" s="7">
        <v>1161</v>
      </c>
      <c r="B1163" s="5" t="s">
        <v>25</v>
      </c>
      <c r="C1163" s="5" t="str">
        <f>VLOOKUP(F1163,[1]总表!B:C,2,FALSE)</f>
        <v>FL62001</v>
      </c>
      <c r="D1163" s="5" t="str">
        <f>VLOOKUP(F1163,[1]总表!B:D,3,FALSE)</f>
        <v>研究生实用英语</v>
      </c>
      <c r="E1163" s="5" t="s">
        <v>2509</v>
      </c>
      <c r="F1163" s="5" t="s">
        <v>2646</v>
      </c>
      <c r="G1163" s="5" t="s">
        <v>1535</v>
      </c>
      <c r="H1163" s="6" t="s">
        <v>47</v>
      </c>
      <c r="I1163" s="7" t="s">
        <v>560</v>
      </c>
      <c r="J1163" s="7" t="s">
        <v>2647</v>
      </c>
      <c r="K1163" s="9" t="s">
        <v>5836</v>
      </c>
    </row>
    <row r="1164" spans="1:11" ht="23.1" customHeight="1" x14ac:dyDescent="0.25">
      <c r="A1164" s="7">
        <v>1162</v>
      </c>
      <c r="B1164" s="5" t="s">
        <v>25</v>
      </c>
      <c r="C1164" s="5" t="str">
        <f>VLOOKUP(F1164,[1]总表!B:C,2,FALSE)</f>
        <v>FL62001</v>
      </c>
      <c r="D1164" s="5" t="str">
        <f>VLOOKUP(F1164,[1]总表!B:D,3,FALSE)</f>
        <v>研究生实用英语</v>
      </c>
      <c r="E1164" s="5" t="s">
        <v>2509</v>
      </c>
      <c r="F1164" s="5" t="s">
        <v>2648</v>
      </c>
      <c r="G1164" s="5" t="s">
        <v>2649</v>
      </c>
      <c r="H1164" s="6" t="s">
        <v>47</v>
      </c>
      <c r="I1164" s="7" t="s">
        <v>1289</v>
      </c>
      <c r="J1164" s="7" t="s">
        <v>270</v>
      </c>
      <c r="K1164" s="9" t="s">
        <v>5836</v>
      </c>
    </row>
    <row r="1165" spans="1:11" ht="23.1" customHeight="1" x14ac:dyDescent="0.25">
      <c r="A1165" s="7">
        <v>1163</v>
      </c>
      <c r="B1165" s="5" t="s">
        <v>25</v>
      </c>
      <c r="C1165" s="5" t="str">
        <f>VLOOKUP(F1165,[1]总表!B:C,2,FALSE)</f>
        <v>FL62001</v>
      </c>
      <c r="D1165" s="5" t="str">
        <f>VLOOKUP(F1165,[1]总表!B:D,3,FALSE)</f>
        <v>研究生实用英语</v>
      </c>
      <c r="E1165" s="5" t="s">
        <v>2509</v>
      </c>
      <c r="F1165" s="5" t="s">
        <v>2650</v>
      </c>
      <c r="G1165" s="5" t="s">
        <v>2651</v>
      </c>
      <c r="H1165" s="6" t="s">
        <v>47</v>
      </c>
      <c r="I1165" s="7" t="s">
        <v>68</v>
      </c>
      <c r="J1165" s="7" t="s">
        <v>82</v>
      </c>
      <c r="K1165" s="9" t="s">
        <v>5836</v>
      </c>
    </row>
    <row r="1166" spans="1:11" ht="23.1" customHeight="1" x14ac:dyDescent="0.25">
      <c r="A1166" s="7">
        <v>1164</v>
      </c>
      <c r="B1166" s="5" t="s">
        <v>25</v>
      </c>
      <c r="C1166" s="5" t="str">
        <f>VLOOKUP(F1166,[1]总表!B:C,2,FALSE)</f>
        <v>FL62001</v>
      </c>
      <c r="D1166" s="5" t="str">
        <f>VLOOKUP(F1166,[1]总表!B:D,3,FALSE)</f>
        <v>研究生实用英语</v>
      </c>
      <c r="E1166" s="5" t="s">
        <v>2509</v>
      </c>
      <c r="F1166" s="5" t="s">
        <v>2652</v>
      </c>
      <c r="G1166" s="5" t="s">
        <v>2653</v>
      </c>
      <c r="H1166" s="6" t="s">
        <v>15</v>
      </c>
      <c r="I1166" s="7" t="s">
        <v>128</v>
      </c>
      <c r="J1166" s="7" t="s">
        <v>17</v>
      </c>
      <c r="K1166" s="9" t="s">
        <v>5836</v>
      </c>
    </row>
    <row r="1167" spans="1:11" ht="23.1" customHeight="1" x14ac:dyDescent="0.25">
      <c r="A1167" s="7">
        <v>1165</v>
      </c>
      <c r="B1167" s="5" t="s">
        <v>25</v>
      </c>
      <c r="C1167" s="5" t="str">
        <f>VLOOKUP(F1167,[1]总表!B:C,2,FALSE)</f>
        <v>FL62001</v>
      </c>
      <c r="D1167" s="5" t="str">
        <f>VLOOKUP(F1167,[1]总表!B:D,3,FALSE)</f>
        <v>研究生实用英语</v>
      </c>
      <c r="E1167" s="5" t="s">
        <v>2509</v>
      </c>
      <c r="F1167" s="5" t="s">
        <v>2654</v>
      </c>
      <c r="G1167" s="5" t="s">
        <v>2655</v>
      </c>
      <c r="H1167" s="6" t="s">
        <v>15</v>
      </c>
      <c r="I1167" s="7" t="s">
        <v>20</v>
      </c>
      <c r="J1167" s="7" t="s">
        <v>17</v>
      </c>
      <c r="K1167" s="9" t="s">
        <v>5836</v>
      </c>
    </row>
    <row r="1168" spans="1:11" ht="23.1" customHeight="1" x14ac:dyDescent="0.25">
      <c r="A1168" s="7">
        <v>1166</v>
      </c>
      <c r="B1168" s="5" t="s">
        <v>25</v>
      </c>
      <c r="C1168" s="5" t="str">
        <f>VLOOKUP(F1168,[1]总表!B:C,2,FALSE)</f>
        <v>FL62001</v>
      </c>
      <c r="D1168" s="5" t="str">
        <f>VLOOKUP(F1168,[1]总表!B:D,3,FALSE)</f>
        <v>研究生实用英语</v>
      </c>
      <c r="E1168" s="5" t="s">
        <v>2509</v>
      </c>
      <c r="F1168" s="5" t="s">
        <v>2656</v>
      </c>
      <c r="G1168" s="5" t="s">
        <v>2657</v>
      </c>
      <c r="H1168" s="6" t="s">
        <v>15</v>
      </c>
      <c r="I1168" s="7" t="s">
        <v>20</v>
      </c>
      <c r="J1168" s="7" t="s">
        <v>17</v>
      </c>
      <c r="K1168" s="9" t="s">
        <v>5836</v>
      </c>
    </row>
    <row r="1169" spans="1:11" ht="23.1" customHeight="1" x14ac:dyDescent="0.25">
      <c r="A1169" s="7">
        <v>1167</v>
      </c>
      <c r="B1169" s="5" t="s">
        <v>25</v>
      </c>
      <c r="C1169" s="5" t="str">
        <f>VLOOKUP(F1169,[1]总表!B:C,2,FALSE)</f>
        <v>FL62001</v>
      </c>
      <c r="D1169" s="5" t="str">
        <f>VLOOKUP(F1169,[1]总表!B:D,3,FALSE)</f>
        <v>研究生实用英语</v>
      </c>
      <c r="E1169" s="5" t="s">
        <v>2509</v>
      </c>
      <c r="F1169" s="5" t="s">
        <v>2658</v>
      </c>
      <c r="G1169" s="5" t="s">
        <v>2659</v>
      </c>
      <c r="H1169" s="6" t="s">
        <v>47</v>
      </c>
      <c r="I1169" s="7" t="s">
        <v>610</v>
      </c>
      <c r="J1169" s="7" t="s">
        <v>232</v>
      </c>
      <c r="K1169" s="9" t="s">
        <v>5836</v>
      </c>
    </row>
    <row r="1170" spans="1:11" ht="23.1" customHeight="1" x14ac:dyDescent="0.25">
      <c r="A1170" s="7">
        <v>1168</v>
      </c>
      <c r="B1170" s="5" t="s">
        <v>25</v>
      </c>
      <c r="C1170" s="5" t="str">
        <f>VLOOKUP(F1170,[1]总表!B:C,2,FALSE)</f>
        <v>FL62001</v>
      </c>
      <c r="D1170" s="5" t="str">
        <f>VLOOKUP(F1170,[1]总表!B:D,3,FALSE)</f>
        <v>研究生实用英语</v>
      </c>
      <c r="E1170" s="5" t="s">
        <v>2509</v>
      </c>
      <c r="F1170" s="5" t="s">
        <v>2660</v>
      </c>
      <c r="G1170" s="5" t="s">
        <v>2661</v>
      </c>
      <c r="H1170" s="6" t="s">
        <v>15</v>
      </c>
      <c r="I1170" s="7" t="s">
        <v>16</v>
      </c>
      <c r="J1170" s="7" t="s">
        <v>17</v>
      </c>
      <c r="K1170" s="9" t="s">
        <v>5836</v>
      </c>
    </row>
    <row r="1171" spans="1:11" ht="23.1" customHeight="1" x14ac:dyDescent="0.25">
      <c r="A1171" s="7">
        <v>1169</v>
      </c>
      <c r="B1171" s="5" t="s">
        <v>25</v>
      </c>
      <c r="C1171" s="5" t="str">
        <f>VLOOKUP(F1171,[1]总表!B:C,2,FALSE)</f>
        <v>FL62001</v>
      </c>
      <c r="D1171" s="5" t="str">
        <f>VLOOKUP(F1171,[1]总表!B:D,3,FALSE)</f>
        <v>研究生实用英语</v>
      </c>
      <c r="E1171" s="5" t="s">
        <v>2509</v>
      </c>
      <c r="F1171" s="5" t="s">
        <v>2662</v>
      </c>
      <c r="G1171" s="5" t="s">
        <v>2663</v>
      </c>
      <c r="H1171" s="6" t="s">
        <v>15</v>
      </c>
      <c r="I1171" s="7" t="s">
        <v>38</v>
      </c>
      <c r="J1171" s="7" t="s">
        <v>17</v>
      </c>
      <c r="K1171" s="9" t="s">
        <v>5836</v>
      </c>
    </row>
    <row r="1172" spans="1:11" ht="23.1" customHeight="1" x14ac:dyDescent="0.25">
      <c r="A1172" s="7">
        <v>1170</v>
      </c>
      <c r="B1172" s="5" t="s">
        <v>25</v>
      </c>
      <c r="C1172" s="5" t="str">
        <f>VLOOKUP(F1172,[1]总表!B:C,2,FALSE)</f>
        <v>FL62001</v>
      </c>
      <c r="D1172" s="5" t="str">
        <f>VLOOKUP(F1172,[1]总表!B:D,3,FALSE)</f>
        <v>研究生实用英语</v>
      </c>
      <c r="E1172" s="5" t="s">
        <v>2509</v>
      </c>
      <c r="F1172" s="5" t="s">
        <v>2664</v>
      </c>
      <c r="G1172" s="5" t="s">
        <v>2665</v>
      </c>
      <c r="H1172" s="6" t="s">
        <v>15</v>
      </c>
      <c r="I1172" s="7" t="s">
        <v>220</v>
      </c>
      <c r="J1172" s="7" t="s">
        <v>17</v>
      </c>
      <c r="K1172" s="9" t="s">
        <v>5836</v>
      </c>
    </row>
    <row r="1173" spans="1:11" ht="23.1" customHeight="1" x14ac:dyDescent="0.25">
      <c r="A1173" s="7">
        <v>1171</v>
      </c>
      <c r="B1173" s="5" t="s">
        <v>25</v>
      </c>
      <c r="C1173" s="5" t="str">
        <f>VLOOKUP(F1173,[1]总表!B:C,2,FALSE)</f>
        <v>FL62001</v>
      </c>
      <c r="D1173" s="5" t="str">
        <f>VLOOKUP(F1173,[1]总表!B:D,3,FALSE)</f>
        <v>研究生实用英语</v>
      </c>
      <c r="E1173" s="5" t="s">
        <v>2509</v>
      </c>
      <c r="F1173" s="5" t="s">
        <v>2666</v>
      </c>
      <c r="G1173" s="5" t="s">
        <v>2667</v>
      </c>
      <c r="H1173" s="6" t="s">
        <v>15</v>
      </c>
      <c r="I1173" s="7" t="s">
        <v>128</v>
      </c>
      <c r="J1173" s="7" t="s">
        <v>17</v>
      </c>
      <c r="K1173" s="9" t="s">
        <v>5836</v>
      </c>
    </row>
    <row r="1174" spans="1:11" ht="23.1" customHeight="1" x14ac:dyDescent="0.25">
      <c r="A1174" s="7">
        <v>1172</v>
      </c>
      <c r="B1174" s="5" t="s">
        <v>25</v>
      </c>
      <c r="C1174" s="5" t="str">
        <f>VLOOKUP(F1174,[1]总表!B:C,2,FALSE)</f>
        <v>FL62001</v>
      </c>
      <c r="D1174" s="5" t="str">
        <f>VLOOKUP(F1174,[1]总表!B:D,3,FALSE)</f>
        <v>研究生实用英语</v>
      </c>
      <c r="E1174" s="5" t="s">
        <v>2509</v>
      </c>
      <c r="F1174" s="5" t="s">
        <v>2668</v>
      </c>
      <c r="G1174" s="5" t="s">
        <v>2669</v>
      </c>
      <c r="H1174" s="6" t="s">
        <v>47</v>
      </c>
      <c r="I1174" s="7" t="s">
        <v>307</v>
      </c>
      <c r="J1174" s="7" t="s">
        <v>2670</v>
      </c>
      <c r="K1174" s="9" t="s">
        <v>5836</v>
      </c>
    </row>
    <row r="1175" spans="1:11" ht="23.1" customHeight="1" x14ac:dyDescent="0.25">
      <c r="A1175" s="7">
        <v>1173</v>
      </c>
      <c r="B1175" s="5" t="s">
        <v>25</v>
      </c>
      <c r="C1175" s="5" t="str">
        <f>VLOOKUP(F1175,[1]总表!B:C,2,FALSE)</f>
        <v>FL62001</v>
      </c>
      <c r="D1175" s="5" t="str">
        <f>VLOOKUP(F1175,[1]总表!B:D,3,FALSE)</f>
        <v>研究生实用英语</v>
      </c>
      <c r="E1175" s="5" t="s">
        <v>2509</v>
      </c>
      <c r="F1175" s="5" t="s">
        <v>2671</v>
      </c>
      <c r="G1175" s="5" t="s">
        <v>2672</v>
      </c>
      <c r="H1175" s="6" t="s">
        <v>47</v>
      </c>
      <c r="I1175" s="7" t="s">
        <v>706</v>
      </c>
      <c r="J1175" s="7" t="s">
        <v>2673</v>
      </c>
      <c r="K1175" s="9" t="s">
        <v>5836</v>
      </c>
    </row>
    <row r="1176" spans="1:11" ht="23.1" customHeight="1" x14ac:dyDescent="0.25">
      <c r="A1176" s="7">
        <v>1174</v>
      </c>
      <c r="B1176" s="5" t="s">
        <v>25</v>
      </c>
      <c r="C1176" s="5" t="str">
        <f>VLOOKUP(F1176,[1]总表!B:C,2,FALSE)</f>
        <v>FL62001</v>
      </c>
      <c r="D1176" s="5" t="str">
        <f>VLOOKUP(F1176,[1]总表!B:D,3,FALSE)</f>
        <v>研究生实用英语</v>
      </c>
      <c r="E1176" s="5" t="s">
        <v>2509</v>
      </c>
      <c r="F1176" s="5" t="s">
        <v>2674</v>
      </c>
      <c r="G1176" s="5" t="s">
        <v>2675</v>
      </c>
      <c r="H1176" s="6" t="s">
        <v>47</v>
      </c>
      <c r="I1176" s="7" t="s">
        <v>937</v>
      </c>
      <c r="J1176" s="7" t="s">
        <v>164</v>
      </c>
      <c r="K1176" s="9" t="s">
        <v>5836</v>
      </c>
    </row>
    <row r="1177" spans="1:11" ht="23.1" customHeight="1" x14ac:dyDescent="0.25">
      <c r="A1177" s="7">
        <v>1175</v>
      </c>
      <c r="B1177" s="5" t="s">
        <v>25</v>
      </c>
      <c r="C1177" s="5" t="str">
        <f>VLOOKUP(F1177,[1]总表!B:C,2,FALSE)</f>
        <v>FL62001</v>
      </c>
      <c r="D1177" s="5" t="str">
        <f>VLOOKUP(F1177,[1]总表!B:D,3,FALSE)</f>
        <v>研究生实用英语</v>
      </c>
      <c r="E1177" s="5" t="s">
        <v>2509</v>
      </c>
      <c r="F1177" s="5" t="s">
        <v>2676</v>
      </c>
      <c r="G1177" s="5" t="s">
        <v>2677</v>
      </c>
      <c r="H1177" s="6" t="s">
        <v>47</v>
      </c>
      <c r="I1177" s="7" t="s">
        <v>235</v>
      </c>
      <c r="J1177" s="7" t="s">
        <v>88</v>
      </c>
      <c r="K1177" s="9" t="s">
        <v>5836</v>
      </c>
    </row>
    <row r="1178" spans="1:11" ht="23.1" customHeight="1" x14ac:dyDescent="0.25">
      <c r="A1178" s="7">
        <v>1176</v>
      </c>
      <c r="B1178" s="5" t="s">
        <v>25</v>
      </c>
      <c r="C1178" s="5" t="str">
        <f>VLOOKUP(F1178,[1]总表!B:C,2,FALSE)</f>
        <v>FL62001</v>
      </c>
      <c r="D1178" s="5" t="str">
        <f>VLOOKUP(F1178,[1]总表!B:D,3,FALSE)</f>
        <v>研究生实用英语</v>
      </c>
      <c r="E1178" s="5" t="s">
        <v>2509</v>
      </c>
      <c r="F1178" s="5" t="s">
        <v>2678</v>
      </c>
      <c r="G1178" s="5" t="s">
        <v>2679</v>
      </c>
      <c r="H1178" s="6" t="s">
        <v>47</v>
      </c>
      <c r="I1178" s="7" t="s">
        <v>937</v>
      </c>
      <c r="J1178" s="7" t="s">
        <v>580</v>
      </c>
      <c r="K1178" s="9" t="s">
        <v>5836</v>
      </c>
    </row>
    <row r="1179" spans="1:11" ht="23.1" customHeight="1" x14ac:dyDescent="0.25">
      <c r="A1179" s="7">
        <v>1177</v>
      </c>
      <c r="B1179" s="5" t="s">
        <v>25</v>
      </c>
      <c r="C1179" s="5" t="str">
        <f>VLOOKUP(F1179,[1]总表!B:C,2,FALSE)</f>
        <v>FL62001</v>
      </c>
      <c r="D1179" s="5" t="str">
        <f>VLOOKUP(F1179,[1]总表!B:D,3,FALSE)</f>
        <v>研究生实用英语</v>
      </c>
      <c r="E1179" s="5" t="s">
        <v>2509</v>
      </c>
      <c r="F1179" s="5" t="s">
        <v>2680</v>
      </c>
      <c r="G1179" s="5" t="s">
        <v>2681</v>
      </c>
      <c r="H1179" s="6" t="s">
        <v>47</v>
      </c>
      <c r="I1179" s="7" t="s">
        <v>342</v>
      </c>
      <c r="J1179" s="7" t="s">
        <v>88</v>
      </c>
      <c r="K1179" s="9" t="s">
        <v>5836</v>
      </c>
    </row>
    <row r="1180" spans="1:11" ht="23.1" customHeight="1" x14ac:dyDescent="0.25">
      <c r="A1180" s="7">
        <v>1178</v>
      </c>
      <c r="B1180" s="5" t="s">
        <v>25</v>
      </c>
      <c r="C1180" s="5" t="str">
        <f>VLOOKUP(F1180,[1]总表!B:C,2,FALSE)</f>
        <v>FL62001</v>
      </c>
      <c r="D1180" s="5" t="str">
        <f>VLOOKUP(F1180,[1]总表!B:D,3,FALSE)</f>
        <v>研究生实用英语</v>
      </c>
      <c r="E1180" s="5" t="s">
        <v>2509</v>
      </c>
      <c r="F1180" s="5" t="s">
        <v>2682</v>
      </c>
      <c r="G1180" s="5" t="s">
        <v>2683</v>
      </c>
      <c r="H1180" s="6" t="s">
        <v>47</v>
      </c>
      <c r="I1180" s="7" t="s">
        <v>114</v>
      </c>
      <c r="J1180" s="7" t="s">
        <v>88</v>
      </c>
      <c r="K1180" s="9" t="s">
        <v>5836</v>
      </c>
    </row>
    <row r="1181" spans="1:11" ht="23.1" customHeight="1" x14ac:dyDescent="0.25">
      <c r="A1181" s="7">
        <v>1179</v>
      </c>
      <c r="B1181" s="5" t="s">
        <v>25</v>
      </c>
      <c r="C1181" s="5" t="str">
        <f>VLOOKUP(F1181,[1]总表!B:C,2,FALSE)</f>
        <v>FL62001</v>
      </c>
      <c r="D1181" s="5" t="str">
        <f>VLOOKUP(F1181,[1]总表!B:D,3,FALSE)</f>
        <v>研究生实用英语</v>
      </c>
      <c r="E1181" s="5" t="s">
        <v>2509</v>
      </c>
      <c r="F1181" s="5" t="s">
        <v>2684</v>
      </c>
      <c r="G1181" s="5" t="s">
        <v>2685</v>
      </c>
      <c r="H1181" s="6" t="s">
        <v>47</v>
      </c>
      <c r="I1181" s="7" t="s">
        <v>1572</v>
      </c>
      <c r="J1181" s="7" t="s">
        <v>2686</v>
      </c>
      <c r="K1181" s="9" t="s">
        <v>5836</v>
      </c>
    </row>
    <row r="1182" spans="1:11" ht="23.1" customHeight="1" x14ac:dyDescent="0.25">
      <c r="A1182" s="7">
        <v>1180</v>
      </c>
      <c r="B1182" s="5" t="s">
        <v>25</v>
      </c>
      <c r="C1182" s="5" t="str">
        <f>VLOOKUP(F1182,[1]总表!B:C,2,FALSE)</f>
        <v>FL62001</v>
      </c>
      <c r="D1182" s="5" t="str">
        <f>VLOOKUP(F1182,[1]总表!B:D,3,FALSE)</f>
        <v>研究生实用英语</v>
      </c>
      <c r="E1182" s="5" t="s">
        <v>2509</v>
      </c>
      <c r="F1182" s="5" t="s">
        <v>2687</v>
      </c>
      <c r="G1182" s="5" t="s">
        <v>2688</v>
      </c>
      <c r="H1182" s="6" t="s">
        <v>47</v>
      </c>
      <c r="I1182" s="7" t="s">
        <v>2422</v>
      </c>
      <c r="J1182" s="7" t="s">
        <v>53</v>
      </c>
      <c r="K1182" s="9" t="s">
        <v>5836</v>
      </c>
    </row>
    <row r="1183" spans="1:11" ht="23.1" customHeight="1" x14ac:dyDescent="0.25">
      <c r="A1183" s="7">
        <v>1181</v>
      </c>
      <c r="B1183" s="5" t="s">
        <v>25</v>
      </c>
      <c r="C1183" s="5" t="str">
        <f>VLOOKUP(F1183,[1]总表!B:C,2,FALSE)</f>
        <v>FL62001</v>
      </c>
      <c r="D1183" s="5" t="str">
        <f>VLOOKUP(F1183,[1]总表!B:D,3,FALSE)</f>
        <v>研究生实用英语</v>
      </c>
      <c r="E1183" s="5" t="s">
        <v>2509</v>
      </c>
      <c r="F1183" s="5" t="s">
        <v>2689</v>
      </c>
      <c r="G1183" s="5" t="s">
        <v>2690</v>
      </c>
      <c r="H1183" s="6" t="s">
        <v>47</v>
      </c>
      <c r="I1183" s="7" t="s">
        <v>1289</v>
      </c>
      <c r="J1183" s="7" t="s">
        <v>88</v>
      </c>
      <c r="K1183" s="9" t="s">
        <v>5836</v>
      </c>
    </row>
    <row r="1184" spans="1:11" ht="23.1" customHeight="1" x14ac:dyDescent="0.25">
      <c r="A1184" s="7">
        <v>1182</v>
      </c>
      <c r="B1184" s="5" t="s">
        <v>25</v>
      </c>
      <c r="C1184" s="5" t="str">
        <f>VLOOKUP(F1184,[1]总表!B:C,2,FALSE)</f>
        <v>FL62001</v>
      </c>
      <c r="D1184" s="5" t="str">
        <f>VLOOKUP(F1184,[1]总表!B:D,3,FALSE)</f>
        <v>研究生实用英语</v>
      </c>
      <c r="E1184" s="5" t="s">
        <v>2509</v>
      </c>
      <c r="F1184" s="5" t="s">
        <v>2691</v>
      </c>
      <c r="G1184" s="5" t="s">
        <v>2692</v>
      </c>
      <c r="H1184" s="6" t="s">
        <v>47</v>
      </c>
      <c r="I1184" s="7" t="s">
        <v>342</v>
      </c>
      <c r="J1184" s="7" t="s">
        <v>477</v>
      </c>
      <c r="K1184" s="9" t="s">
        <v>5836</v>
      </c>
    </row>
    <row r="1185" spans="1:11" ht="23.1" customHeight="1" x14ac:dyDescent="0.25">
      <c r="A1185" s="7">
        <v>1183</v>
      </c>
      <c r="B1185" s="5" t="s">
        <v>25</v>
      </c>
      <c r="C1185" s="5" t="str">
        <f>VLOOKUP(F1185,[1]总表!B:C,2,FALSE)</f>
        <v>FL62001</v>
      </c>
      <c r="D1185" s="5" t="str">
        <f>VLOOKUP(F1185,[1]总表!B:D,3,FALSE)</f>
        <v>研究生实用英语</v>
      </c>
      <c r="E1185" s="5" t="s">
        <v>2509</v>
      </c>
      <c r="F1185" s="5" t="s">
        <v>2693</v>
      </c>
      <c r="G1185" s="5" t="s">
        <v>2694</v>
      </c>
      <c r="H1185" s="6" t="s">
        <v>2695</v>
      </c>
      <c r="I1185" s="7" t="s">
        <v>2696</v>
      </c>
      <c r="J1185" s="7" t="s">
        <v>2697</v>
      </c>
      <c r="K1185" s="9" t="s">
        <v>5836</v>
      </c>
    </row>
    <row r="1186" spans="1:11" ht="23.1" customHeight="1" x14ac:dyDescent="0.25">
      <c r="A1186" s="7">
        <v>1184</v>
      </c>
      <c r="B1186" s="5" t="s">
        <v>25</v>
      </c>
      <c r="C1186" s="5" t="str">
        <f>VLOOKUP(F1186,[1]总表!B:C,2,FALSE)</f>
        <v>FL62001</v>
      </c>
      <c r="D1186" s="5" t="str">
        <f>VLOOKUP(F1186,[1]总表!B:D,3,FALSE)</f>
        <v>研究生实用英语</v>
      </c>
      <c r="E1186" s="5" t="s">
        <v>2509</v>
      </c>
      <c r="F1186" s="5" t="s">
        <v>2698</v>
      </c>
      <c r="G1186" s="5" t="s">
        <v>2699</v>
      </c>
      <c r="H1186" s="6" t="s">
        <v>191</v>
      </c>
      <c r="I1186" s="7" t="s">
        <v>2700</v>
      </c>
      <c r="J1186" s="7" t="s">
        <v>2701</v>
      </c>
      <c r="K1186" s="9" t="s">
        <v>5836</v>
      </c>
    </row>
    <row r="1187" spans="1:11" ht="23.1" customHeight="1" x14ac:dyDescent="0.25">
      <c r="A1187" s="7">
        <v>1185</v>
      </c>
      <c r="B1187" s="5" t="s">
        <v>25</v>
      </c>
      <c r="C1187" s="5" t="str">
        <f>VLOOKUP(F1187,[1]总表!B:C,2,FALSE)</f>
        <v>FL62001</v>
      </c>
      <c r="D1187" s="5" t="str">
        <f>VLOOKUP(F1187,[1]总表!B:D,3,FALSE)</f>
        <v>研究生实用英语</v>
      </c>
      <c r="E1187" s="5" t="s">
        <v>2509</v>
      </c>
      <c r="F1187" s="5" t="s">
        <v>2702</v>
      </c>
      <c r="G1187" s="5" t="s">
        <v>2373</v>
      </c>
      <c r="H1187" s="6" t="s">
        <v>47</v>
      </c>
      <c r="I1187" s="7" t="s">
        <v>1100</v>
      </c>
      <c r="J1187" s="7" t="s">
        <v>181</v>
      </c>
      <c r="K1187" s="9" t="s">
        <v>5836</v>
      </c>
    </row>
    <row r="1188" spans="1:11" ht="23.1" customHeight="1" x14ac:dyDescent="0.25">
      <c r="A1188" s="7">
        <v>1186</v>
      </c>
      <c r="B1188" s="5" t="s">
        <v>25</v>
      </c>
      <c r="C1188" s="5" t="str">
        <f>VLOOKUP(F1188,[1]总表!B:C,2,FALSE)</f>
        <v>FL62001</v>
      </c>
      <c r="D1188" s="5" t="str">
        <f>VLOOKUP(F1188,[1]总表!B:D,3,FALSE)</f>
        <v>研究生实用英语</v>
      </c>
      <c r="E1188" s="5" t="s">
        <v>2509</v>
      </c>
      <c r="F1188" s="5" t="s">
        <v>2703</v>
      </c>
      <c r="G1188" s="5" t="s">
        <v>2704</v>
      </c>
      <c r="H1188" s="6" t="s">
        <v>15</v>
      </c>
      <c r="I1188" s="7" t="s">
        <v>120</v>
      </c>
      <c r="J1188" s="7" t="s">
        <v>17</v>
      </c>
      <c r="K1188" s="9" t="s">
        <v>5836</v>
      </c>
    </row>
    <row r="1189" spans="1:11" ht="23.1" customHeight="1" x14ac:dyDescent="0.25">
      <c r="A1189" s="7">
        <v>1187</v>
      </c>
      <c r="B1189" s="5" t="s">
        <v>25</v>
      </c>
      <c r="C1189" s="5" t="str">
        <f>VLOOKUP(F1189,[1]总表!B:C,2,FALSE)</f>
        <v>FL62001</v>
      </c>
      <c r="D1189" s="5" t="str">
        <f>VLOOKUP(F1189,[1]总表!B:D,3,FALSE)</f>
        <v>研究生实用英语</v>
      </c>
      <c r="E1189" s="5" t="s">
        <v>2509</v>
      </c>
      <c r="F1189" s="5" t="s">
        <v>2705</v>
      </c>
      <c r="G1189" s="5" t="s">
        <v>2706</v>
      </c>
      <c r="H1189" s="6" t="s">
        <v>15</v>
      </c>
      <c r="I1189" s="7" t="s">
        <v>123</v>
      </c>
      <c r="J1189" s="7" t="s">
        <v>17</v>
      </c>
      <c r="K1189" s="9" t="s">
        <v>5836</v>
      </c>
    </row>
    <row r="1190" spans="1:11" ht="23.1" customHeight="1" x14ac:dyDescent="0.25">
      <c r="A1190" s="7">
        <v>1188</v>
      </c>
      <c r="B1190" s="5" t="s">
        <v>25</v>
      </c>
      <c r="C1190" s="5" t="str">
        <f>VLOOKUP(F1190,[1]总表!B:C,2,FALSE)</f>
        <v>FL62001</v>
      </c>
      <c r="D1190" s="5" t="str">
        <f>VLOOKUP(F1190,[1]总表!B:D,3,FALSE)</f>
        <v>研究生实用英语</v>
      </c>
      <c r="E1190" s="5" t="s">
        <v>2509</v>
      </c>
      <c r="F1190" s="5" t="s">
        <v>2707</v>
      </c>
      <c r="G1190" s="5" t="s">
        <v>2708</v>
      </c>
      <c r="H1190" s="6" t="s">
        <v>47</v>
      </c>
      <c r="I1190" s="7" t="s">
        <v>342</v>
      </c>
      <c r="J1190" s="7" t="s">
        <v>154</v>
      </c>
      <c r="K1190" s="9" t="s">
        <v>5836</v>
      </c>
    </row>
    <row r="1191" spans="1:11" ht="23.1" customHeight="1" x14ac:dyDescent="0.25">
      <c r="A1191" s="7">
        <v>1189</v>
      </c>
      <c r="B1191" s="5" t="s">
        <v>25</v>
      </c>
      <c r="C1191" s="5" t="str">
        <f>VLOOKUP(F1191,[1]总表!B:C,2,FALSE)</f>
        <v>FL62001</v>
      </c>
      <c r="D1191" s="5" t="str">
        <f>VLOOKUP(F1191,[1]总表!B:D,3,FALSE)</f>
        <v>研究生实用英语</v>
      </c>
      <c r="E1191" s="5" t="s">
        <v>2509</v>
      </c>
      <c r="F1191" s="5" t="s">
        <v>2709</v>
      </c>
      <c r="G1191" s="5" t="s">
        <v>2710</v>
      </c>
      <c r="H1191" s="6" t="s">
        <v>15</v>
      </c>
      <c r="I1191" s="7" t="s">
        <v>123</v>
      </c>
      <c r="J1191" s="7" t="s">
        <v>17</v>
      </c>
      <c r="K1191" s="9" t="s">
        <v>5836</v>
      </c>
    </row>
    <row r="1192" spans="1:11" ht="23.1" customHeight="1" x14ac:dyDescent="0.25">
      <c r="A1192" s="7">
        <v>1190</v>
      </c>
      <c r="B1192" s="5" t="s">
        <v>25</v>
      </c>
      <c r="C1192" s="5" t="str">
        <f>VLOOKUP(F1192,[1]总表!B:C,2,FALSE)</f>
        <v>FL62001</v>
      </c>
      <c r="D1192" s="5" t="str">
        <f>VLOOKUP(F1192,[1]总表!B:D,3,FALSE)</f>
        <v>研究生实用英语</v>
      </c>
      <c r="E1192" s="5" t="s">
        <v>2509</v>
      </c>
      <c r="F1192" s="5" t="s">
        <v>2711</v>
      </c>
      <c r="G1192" s="5" t="s">
        <v>2712</v>
      </c>
      <c r="H1192" s="6" t="s">
        <v>15</v>
      </c>
      <c r="I1192" s="7" t="s">
        <v>91</v>
      </c>
      <c r="J1192" s="7" t="s">
        <v>17</v>
      </c>
      <c r="K1192" s="9" t="s">
        <v>5836</v>
      </c>
    </row>
    <row r="1193" spans="1:11" ht="23.1" customHeight="1" x14ac:dyDescent="0.25">
      <c r="A1193" s="7">
        <v>1191</v>
      </c>
      <c r="B1193" s="5" t="s">
        <v>25</v>
      </c>
      <c r="C1193" s="5" t="str">
        <f>VLOOKUP(F1193,[1]总表!B:C,2,FALSE)</f>
        <v>FL62001</v>
      </c>
      <c r="D1193" s="5" t="str">
        <f>VLOOKUP(F1193,[1]总表!B:D,3,FALSE)</f>
        <v>研究生实用英语</v>
      </c>
      <c r="E1193" s="5" t="s">
        <v>2509</v>
      </c>
      <c r="F1193" s="5" t="s">
        <v>2713</v>
      </c>
      <c r="G1193" s="5" t="s">
        <v>2714</v>
      </c>
      <c r="H1193" s="6" t="s">
        <v>15</v>
      </c>
      <c r="I1193" s="7" t="s">
        <v>20</v>
      </c>
      <c r="J1193" s="7" t="s">
        <v>17</v>
      </c>
      <c r="K1193" s="9" t="s">
        <v>5836</v>
      </c>
    </row>
    <row r="1194" spans="1:11" ht="23.1" customHeight="1" x14ac:dyDescent="0.25">
      <c r="A1194" s="7">
        <v>1192</v>
      </c>
      <c r="B1194" s="5" t="s">
        <v>25</v>
      </c>
      <c r="C1194" s="5" t="str">
        <f>VLOOKUP(F1194,[1]总表!B:C,2,FALSE)</f>
        <v>FL62001</v>
      </c>
      <c r="D1194" s="5" t="str">
        <f>VLOOKUP(F1194,[1]总表!B:D,3,FALSE)</f>
        <v>研究生实用英语</v>
      </c>
      <c r="E1194" s="5" t="s">
        <v>2509</v>
      </c>
      <c r="F1194" s="5" t="s">
        <v>2715</v>
      </c>
      <c r="G1194" s="5" t="s">
        <v>2716</v>
      </c>
      <c r="H1194" s="6" t="s">
        <v>15</v>
      </c>
      <c r="I1194" s="7" t="s">
        <v>91</v>
      </c>
      <c r="J1194" s="7" t="s">
        <v>17</v>
      </c>
      <c r="K1194" s="9" t="s">
        <v>5836</v>
      </c>
    </row>
    <row r="1195" spans="1:11" ht="23.1" customHeight="1" x14ac:dyDescent="0.25">
      <c r="A1195" s="7">
        <v>1193</v>
      </c>
      <c r="B1195" s="5" t="s">
        <v>25</v>
      </c>
      <c r="C1195" s="5" t="str">
        <f>VLOOKUP(F1195,[1]总表!B:C,2,FALSE)</f>
        <v>FL62001</v>
      </c>
      <c r="D1195" s="5" t="str">
        <f>VLOOKUP(F1195,[1]总表!B:D,3,FALSE)</f>
        <v>研究生实用英语</v>
      </c>
      <c r="E1195" s="5" t="s">
        <v>2509</v>
      </c>
      <c r="F1195" s="5" t="s">
        <v>2717</v>
      </c>
      <c r="G1195" s="5" t="s">
        <v>2718</v>
      </c>
      <c r="H1195" s="6" t="s">
        <v>15</v>
      </c>
      <c r="I1195" s="7" t="s">
        <v>133</v>
      </c>
      <c r="J1195" s="7" t="s">
        <v>17</v>
      </c>
      <c r="K1195" s="9" t="s">
        <v>5836</v>
      </c>
    </row>
    <row r="1196" spans="1:11" ht="23.1" customHeight="1" x14ac:dyDescent="0.25">
      <c r="A1196" s="7">
        <v>1194</v>
      </c>
      <c r="B1196" s="5" t="s">
        <v>25</v>
      </c>
      <c r="C1196" s="5" t="str">
        <f>VLOOKUP(F1196,[1]总表!B:C,2,FALSE)</f>
        <v>FL62001</v>
      </c>
      <c r="D1196" s="5" t="str">
        <f>VLOOKUP(F1196,[1]总表!B:D,3,FALSE)</f>
        <v>研究生实用英语</v>
      </c>
      <c r="E1196" s="5" t="s">
        <v>2509</v>
      </c>
      <c r="F1196" s="5" t="s">
        <v>2719</v>
      </c>
      <c r="G1196" s="5" t="s">
        <v>2720</v>
      </c>
      <c r="H1196" s="6" t="s">
        <v>15</v>
      </c>
      <c r="I1196" s="7" t="s">
        <v>16</v>
      </c>
      <c r="J1196" s="7" t="s">
        <v>17</v>
      </c>
      <c r="K1196" s="9" t="s">
        <v>5836</v>
      </c>
    </row>
    <row r="1197" spans="1:11" ht="23.1" customHeight="1" x14ac:dyDescent="0.25">
      <c r="A1197" s="7">
        <v>1195</v>
      </c>
      <c r="B1197" s="5" t="s">
        <v>25</v>
      </c>
      <c r="C1197" s="5" t="str">
        <f>VLOOKUP(F1197,[1]总表!B:C,2,FALSE)</f>
        <v>FL62001</v>
      </c>
      <c r="D1197" s="5" t="str">
        <f>VLOOKUP(F1197,[1]总表!B:D,3,FALSE)</f>
        <v>研究生实用英语</v>
      </c>
      <c r="E1197" s="5" t="s">
        <v>2509</v>
      </c>
      <c r="F1197" s="5" t="s">
        <v>2721</v>
      </c>
      <c r="G1197" s="5" t="s">
        <v>2722</v>
      </c>
      <c r="H1197" s="6" t="s">
        <v>15</v>
      </c>
      <c r="I1197" s="7" t="s">
        <v>413</v>
      </c>
      <c r="J1197" s="7" t="s">
        <v>17</v>
      </c>
      <c r="K1197" s="9" t="s">
        <v>5836</v>
      </c>
    </row>
    <row r="1198" spans="1:11" ht="23.1" customHeight="1" x14ac:dyDescent="0.25">
      <c r="A1198" s="7">
        <v>1196</v>
      </c>
      <c r="B1198" s="5" t="s">
        <v>25</v>
      </c>
      <c r="C1198" s="5" t="str">
        <f>VLOOKUP(F1198,[1]总表!B:C,2,FALSE)</f>
        <v>FL62001</v>
      </c>
      <c r="D1198" s="5" t="str">
        <f>VLOOKUP(F1198,[1]总表!B:D,3,FALSE)</f>
        <v>研究生实用英语</v>
      </c>
      <c r="E1198" s="5" t="s">
        <v>2509</v>
      </c>
      <c r="F1198" s="5" t="s">
        <v>2723</v>
      </c>
      <c r="G1198" s="5" t="s">
        <v>2724</v>
      </c>
      <c r="H1198" s="6" t="s">
        <v>15</v>
      </c>
      <c r="I1198" s="7" t="s">
        <v>99</v>
      </c>
      <c r="J1198" s="7" t="s">
        <v>17</v>
      </c>
      <c r="K1198" s="9" t="s">
        <v>5836</v>
      </c>
    </row>
    <row r="1199" spans="1:11" ht="23.1" customHeight="1" x14ac:dyDescent="0.25">
      <c r="A1199" s="7">
        <v>1197</v>
      </c>
      <c r="B1199" s="5" t="s">
        <v>25</v>
      </c>
      <c r="C1199" s="5" t="str">
        <f>VLOOKUP(F1199,[1]总表!B:C,2,FALSE)</f>
        <v>FL62001</v>
      </c>
      <c r="D1199" s="5" t="str">
        <f>VLOOKUP(F1199,[1]总表!B:D,3,FALSE)</f>
        <v>研究生实用英语</v>
      </c>
      <c r="E1199" s="5" t="s">
        <v>2509</v>
      </c>
      <c r="F1199" s="5" t="s">
        <v>2725</v>
      </c>
      <c r="G1199" s="5" t="s">
        <v>2726</v>
      </c>
      <c r="H1199" s="6" t="s">
        <v>15</v>
      </c>
      <c r="I1199" s="7" t="s">
        <v>220</v>
      </c>
      <c r="J1199" s="7" t="s">
        <v>17</v>
      </c>
      <c r="K1199" s="9" t="s">
        <v>5836</v>
      </c>
    </row>
    <row r="1200" spans="1:11" ht="23.1" customHeight="1" x14ac:dyDescent="0.25">
      <c r="A1200" s="7">
        <v>1198</v>
      </c>
      <c r="B1200" s="5" t="s">
        <v>25</v>
      </c>
      <c r="C1200" s="5" t="str">
        <f>VLOOKUP(F1200,[1]总表!B:C,2,FALSE)</f>
        <v>FL62001</v>
      </c>
      <c r="D1200" s="5" t="str">
        <f>VLOOKUP(F1200,[1]总表!B:D,3,FALSE)</f>
        <v>研究生实用英语</v>
      </c>
      <c r="E1200" s="5" t="s">
        <v>2509</v>
      </c>
      <c r="F1200" s="5" t="s">
        <v>2727</v>
      </c>
      <c r="G1200" s="5" t="s">
        <v>2728</v>
      </c>
      <c r="H1200" s="6" t="s">
        <v>15</v>
      </c>
      <c r="I1200" s="7" t="s">
        <v>96</v>
      </c>
      <c r="J1200" s="7" t="s">
        <v>17</v>
      </c>
      <c r="K1200" s="9" t="s">
        <v>5836</v>
      </c>
    </row>
    <row r="1201" spans="1:11" ht="23.1" customHeight="1" x14ac:dyDescent="0.25">
      <c r="A1201" s="7">
        <v>1199</v>
      </c>
      <c r="B1201" s="5" t="s">
        <v>25</v>
      </c>
      <c r="C1201" s="5" t="str">
        <f>VLOOKUP(F1201,[1]总表!B:C,2,FALSE)</f>
        <v>FL62001</v>
      </c>
      <c r="D1201" s="5" t="str">
        <f>VLOOKUP(F1201,[1]总表!B:D,3,FALSE)</f>
        <v>研究生实用英语</v>
      </c>
      <c r="E1201" s="5" t="s">
        <v>2509</v>
      </c>
      <c r="F1201" s="5" t="s">
        <v>2729</v>
      </c>
      <c r="G1201" s="5" t="s">
        <v>2730</v>
      </c>
      <c r="H1201" s="6" t="s">
        <v>15</v>
      </c>
      <c r="I1201" s="7" t="s">
        <v>220</v>
      </c>
      <c r="J1201" s="7" t="s">
        <v>17</v>
      </c>
      <c r="K1201" s="9" t="s">
        <v>5836</v>
      </c>
    </row>
    <row r="1202" spans="1:11" ht="23.1" customHeight="1" x14ac:dyDescent="0.25">
      <c r="A1202" s="7">
        <v>1200</v>
      </c>
      <c r="B1202" s="5" t="s">
        <v>25</v>
      </c>
      <c r="C1202" s="5" t="str">
        <f>VLOOKUP(F1202,[1]总表!B:C,2,FALSE)</f>
        <v>FL62001</v>
      </c>
      <c r="D1202" s="5" t="str">
        <f>VLOOKUP(F1202,[1]总表!B:D,3,FALSE)</f>
        <v>研究生实用英语</v>
      </c>
      <c r="E1202" s="5" t="s">
        <v>2509</v>
      </c>
      <c r="F1202" s="5" t="s">
        <v>2731</v>
      </c>
      <c r="G1202" s="5" t="s">
        <v>2732</v>
      </c>
      <c r="H1202" s="6" t="s">
        <v>15</v>
      </c>
      <c r="I1202" s="7" t="s">
        <v>38</v>
      </c>
      <c r="J1202" s="7" t="s">
        <v>17</v>
      </c>
      <c r="K1202" s="9" t="s">
        <v>5836</v>
      </c>
    </row>
    <row r="1203" spans="1:11" ht="23.1" customHeight="1" x14ac:dyDescent="0.25">
      <c r="A1203" s="7">
        <v>1201</v>
      </c>
      <c r="B1203" s="5" t="s">
        <v>25</v>
      </c>
      <c r="C1203" s="5" t="str">
        <f>VLOOKUP(F1203,[1]总表!B:C,2,FALSE)</f>
        <v>FL62001</v>
      </c>
      <c r="D1203" s="5" t="str">
        <f>VLOOKUP(F1203,[1]总表!B:D,3,FALSE)</f>
        <v>研究生实用英语</v>
      </c>
      <c r="E1203" s="5" t="s">
        <v>2509</v>
      </c>
      <c r="F1203" s="5" t="s">
        <v>2733</v>
      </c>
      <c r="G1203" s="5" t="s">
        <v>2734</v>
      </c>
      <c r="H1203" s="6" t="s">
        <v>47</v>
      </c>
      <c r="I1203" s="7" t="s">
        <v>1959</v>
      </c>
      <c r="J1203" s="7" t="s">
        <v>181</v>
      </c>
      <c r="K1203" s="9" t="s">
        <v>5836</v>
      </c>
    </row>
    <row r="1204" spans="1:11" ht="23.1" customHeight="1" x14ac:dyDescent="0.25">
      <c r="A1204" s="7">
        <v>1202</v>
      </c>
      <c r="B1204" s="5" t="s">
        <v>25</v>
      </c>
      <c r="C1204" s="5" t="str">
        <f>VLOOKUP(F1204,[1]总表!B:C,2,FALSE)</f>
        <v>FL62001</v>
      </c>
      <c r="D1204" s="5" t="str">
        <f>VLOOKUP(F1204,[1]总表!B:D,3,FALSE)</f>
        <v>研究生实用英语</v>
      </c>
      <c r="E1204" s="5" t="s">
        <v>2509</v>
      </c>
      <c r="F1204" s="5" t="s">
        <v>2735</v>
      </c>
      <c r="G1204" s="5" t="s">
        <v>2736</v>
      </c>
      <c r="H1204" s="6" t="s">
        <v>15</v>
      </c>
      <c r="I1204" s="7" t="s">
        <v>16</v>
      </c>
      <c r="J1204" s="7" t="s">
        <v>17</v>
      </c>
      <c r="K1204" s="9" t="s">
        <v>5836</v>
      </c>
    </row>
    <row r="1205" spans="1:11" ht="23.1" customHeight="1" x14ac:dyDescent="0.25">
      <c r="A1205" s="7">
        <v>1203</v>
      </c>
      <c r="B1205" s="5" t="s">
        <v>25</v>
      </c>
      <c r="C1205" s="5" t="str">
        <f>VLOOKUP(F1205,[1]总表!B:C,2,FALSE)</f>
        <v>FL62001</v>
      </c>
      <c r="D1205" s="5" t="str">
        <f>VLOOKUP(F1205,[1]总表!B:D,3,FALSE)</f>
        <v>研究生实用英语</v>
      </c>
      <c r="E1205" s="5" t="s">
        <v>2509</v>
      </c>
      <c r="F1205" s="5" t="s">
        <v>2737</v>
      </c>
      <c r="G1205" s="5" t="s">
        <v>2738</v>
      </c>
      <c r="H1205" s="6" t="s">
        <v>15</v>
      </c>
      <c r="I1205" s="7" t="s">
        <v>20</v>
      </c>
      <c r="J1205" s="7" t="s">
        <v>17</v>
      </c>
      <c r="K1205" s="9" t="s">
        <v>5836</v>
      </c>
    </row>
    <row r="1206" spans="1:11" ht="23.1" customHeight="1" x14ac:dyDescent="0.25">
      <c r="A1206" s="7">
        <v>1204</v>
      </c>
      <c r="B1206" s="5" t="s">
        <v>25</v>
      </c>
      <c r="C1206" s="5" t="str">
        <f>VLOOKUP(F1206,[1]总表!B:C,2,FALSE)</f>
        <v>FL62001</v>
      </c>
      <c r="D1206" s="5" t="str">
        <f>VLOOKUP(F1206,[1]总表!B:D,3,FALSE)</f>
        <v>研究生实用英语</v>
      </c>
      <c r="E1206" s="5" t="s">
        <v>2509</v>
      </c>
      <c r="F1206" s="5" t="s">
        <v>2739</v>
      </c>
      <c r="G1206" s="5" t="s">
        <v>2740</v>
      </c>
      <c r="H1206" s="6" t="s">
        <v>15</v>
      </c>
      <c r="I1206" s="7" t="s">
        <v>138</v>
      </c>
      <c r="J1206" s="7" t="s">
        <v>17</v>
      </c>
      <c r="K1206" s="9" t="s">
        <v>5836</v>
      </c>
    </row>
    <row r="1207" spans="1:11" ht="23.1" customHeight="1" x14ac:dyDescent="0.25">
      <c r="A1207" s="7">
        <v>1205</v>
      </c>
      <c r="B1207" s="5" t="s">
        <v>25</v>
      </c>
      <c r="C1207" s="5" t="str">
        <f>VLOOKUP(F1207,[1]总表!B:C,2,FALSE)</f>
        <v>FL62001</v>
      </c>
      <c r="D1207" s="5" t="str">
        <f>VLOOKUP(F1207,[1]总表!B:D,3,FALSE)</f>
        <v>研究生实用英语</v>
      </c>
      <c r="E1207" s="5" t="s">
        <v>2509</v>
      </c>
      <c r="F1207" s="5" t="s">
        <v>2741</v>
      </c>
      <c r="G1207" s="5" t="s">
        <v>2742</v>
      </c>
      <c r="H1207" s="6" t="s">
        <v>47</v>
      </c>
      <c r="I1207" s="7" t="s">
        <v>212</v>
      </c>
      <c r="J1207" s="7" t="s">
        <v>181</v>
      </c>
      <c r="K1207" s="9" t="s">
        <v>5836</v>
      </c>
    </row>
    <row r="1208" spans="1:11" ht="23.1" customHeight="1" x14ac:dyDescent="0.25">
      <c r="A1208" s="7">
        <v>1206</v>
      </c>
      <c r="B1208" s="5" t="s">
        <v>25</v>
      </c>
      <c r="C1208" s="5" t="str">
        <f>VLOOKUP(F1208,[1]总表!B:C,2,FALSE)</f>
        <v>FL62001</v>
      </c>
      <c r="D1208" s="5" t="str">
        <f>VLOOKUP(F1208,[1]总表!B:D,3,FALSE)</f>
        <v>研究生实用英语</v>
      </c>
      <c r="E1208" s="5" t="s">
        <v>2509</v>
      </c>
      <c r="F1208" s="5" t="s">
        <v>2743</v>
      </c>
      <c r="G1208" s="5" t="s">
        <v>2744</v>
      </c>
      <c r="H1208" s="6" t="s">
        <v>15</v>
      </c>
      <c r="I1208" s="7" t="s">
        <v>120</v>
      </c>
      <c r="J1208" s="7" t="s">
        <v>17</v>
      </c>
      <c r="K1208" s="9" t="s">
        <v>5836</v>
      </c>
    </row>
    <row r="1209" spans="1:11" ht="23.1" customHeight="1" x14ac:dyDescent="0.25">
      <c r="A1209" s="7">
        <v>1207</v>
      </c>
      <c r="B1209" s="5" t="s">
        <v>25</v>
      </c>
      <c r="C1209" s="5" t="str">
        <f>VLOOKUP(F1209,[1]总表!B:C,2,FALSE)</f>
        <v>FL62001</v>
      </c>
      <c r="D1209" s="5" t="str">
        <f>VLOOKUP(F1209,[1]总表!B:D,3,FALSE)</f>
        <v>研究生实用英语</v>
      </c>
      <c r="E1209" s="5" t="s">
        <v>2509</v>
      </c>
      <c r="F1209" s="5" t="s">
        <v>2745</v>
      </c>
      <c r="G1209" s="5" t="s">
        <v>2746</v>
      </c>
      <c r="H1209" s="6" t="s">
        <v>15</v>
      </c>
      <c r="I1209" s="7" t="s">
        <v>65</v>
      </c>
      <c r="J1209" s="7" t="s">
        <v>17</v>
      </c>
      <c r="K1209" s="9" t="s">
        <v>5836</v>
      </c>
    </row>
    <row r="1210" spans="1:11" ht="23.1" customHeight="1" x14ac:dyDescent="0.25">
      <c r="A1210" s="7">
        <v>1208</v>
      </c>
      <c r="B1210" s="5" t="s">
        <v>25</v>
      </c>
      <c r="C1210" s="5" t="str">
        <f>VLOOKUP(F1210,[1]总表!B:C,2,FALSE)</f>
        <v>FL62001</v>
      </c>
      <c r="D1210" s="5" t="str">
        <f>VLOOKUP(F1210,[1]总表!B:D,3,FALSE)</f>
        <v>研究生实用英语</v>
      </c>
      <c r="E1210" s="5" t="s">
        <v>2509</v>
      </c>
      <c r="F1210" s="5" t="s">
        <v>2747</v>
      </c>
      <c r="G1210" s="5" t="s">
        <v>2748</v>
      </c>
      <c r="H1210" s="6" t="s">
        <v>15</v>
      </c>
      <c r="I1210" s="7" t="s">
        <v>16</v>
      </c>
      <c r="J1210" s="7" t="s">
        <v>17</v>
      </c>
      <c r="K1210" s="9" t="s">
        <v>5836</v>
      </c>
    </row>
    <row r="1211" spans="1:11" ht="23.1" customHeight="1" x14ac:dyDescent="0.25">
      <c r="A1211" s="7">
        <v>1209</v>
      </c>
      <c r="B1211" s="5" t="s">
        <v>25</v>
      </c>
      <c r="C1211" s="5" t="str">
        <f>VLOOKUP(F1211,[1]总表!B:C,2,FALSE)</f>
        <v>FL62001</v>
      </c>
      <c r="D1211" s="5" t="str">
        <f>VLOOKUP(F1211,[1]总表!B:D,3,FALSE)</f>
        <v>研究生实用英语</v>
      </c>
      <c r="E1211" s="5" t="s">
        <v>2509</v>
      </c>
      <c r="F1211" s="5" t="s">
        <v>2749</v>
      </c>
      <c r="G1211" s="5" t="s">
        <v>2750</v>
      </c>
      <c r="H1211" s="6" t="s">
        <v>15</v>
      </c>
      <c r="I1211" s="7" t="s">
        <v>120</v>
      </c>
      <c r="J1211" s="7" t="s">
        <v>17</v>
      </c>
      <c r="K1211" s="9" t="s">
        <v>5836</v>
      </c>
    </row>
    <row r="1212" spans="1:11" ht="23.1" customHeight="1" x14ac:dyDescent="0.25">
      <c r="A1212" s="7">
        <v>1210</v>
      </c>
      <c r="B1212" s="5" t="s">
        <v>25</v>
      </c>
      <c r="C1212" s="5" t="str">
        <f>VLOOKUP(F1212,[1]总表!B:C,2,FALSE)</f>
        <v>FL62001</v>
      </c>
      <c r="D1212" s="5" t="str">
        <f>VLOOKUP(F1212,[1]总表!B:D,3,FALSE)</f>
        <v>研究生实用英语</v>
      </c>
      <c r="E1212" s="5" t="s">
        <v>2509</v>
      </c>
      <c r="F1212" s="5" t="s">
        <v>2751</v>
      </c>
      <c r="G1212" s="5" t="s">
        <v>2752</v>
      </c>
      <c r="H1212" s="6" t="s">
        <v>15</v>
      </c>
      <c r="I1212" s="7" t="s">
        <v>41</v>
      </c>
      <c r="J1212" s="7" t="s">
        <v>17</v>
      </c>
      <c r="K1212" s="9" t="s">
        <v>5836</v>
      </c>
    </row>
    <row r="1213" spans="1:11" ht="23.1" customHeight="1" x14ac:dyDescent="0.25">
      <c r="A1213" s="7">
        <v>1211</v>
      </c>
      <c r="B1213" s="5" t="s">
        <v>25</v>
      </c>
      <c r="C1213" s="5" t="str">
        <f>VLOOKUP(F1213,[1]总表!B:C,2,FALSE)</f>
        <v>FL62001</v>
      </c>
      <c r="D1213" s="5" t="str">
        <f>VLOOKUP(F1213,[1]总表!B:D,3,FALSE)</f>
        <v>研究生实用英语</v>
      </c>
      <c r="E1213" s="5" t="s">
        <v>2509</v>
      </c>
      <c r="F1213" s="5" t="s">
        <v>2753</v>
      </c>
      <c r="G1213" s="5" t="s">
        <v>2754</v>
      </c>
      <c r="H1213" s="6" t="s">
        <v>15</v>
      </c>
      <c r="I1213" s="7" t="s">
        <v>38</v>
      </c>
      <c r="J1213" s="7" t="s">
        <v>17</v>
      </c>
      <c r="K1213" s="9" t="s">
        <v>5836</v>
      </c>
    </row>
    <row r="1214" spans="1:11" ht="23.1" customHeight="1" x14ac:dyDescent="0.25">
      <c r="A1214" s="7">
        <v>1212</v>
      </c>
      <c r="B1214" s="5" t="s">
        <v>25</v>
      </c>
      <c r="C1214" s="5" t="str">
        <f>VLOOKUP(F1214,[1]总表!B:C,2,FALSE)</f>
        <v>FL62001</v>
      </c>
      <c r="D1214" s="5" t="str">
        <f>VLOOKUP(F1214,[1]总表!B:D,3,FALSE)</f>
        <v>研究生实用英语</v>
      </c>
      <c r="E1214" s="5" t="s">
        <v>2509</v>
      </c>
      <c r="F1214" s="5" t="s">
        <v>2755</v>
      </c>
      <c r="G1214" s="5" t="s">
        <v>2756</v>
      </c>
      <c r="H1214" s="6" t="s">
        <v>15</v>
      </c>
      <c r="I1214" s="7" t="s">
        <v>133</v>
      </c>
      <c r="J1214" s="7" t="s">
        <v>17</v>
      </c>
      <c r="K1214" s="9" t="s">
        <v>5836</v>
      </c>
    </row>
    <row r="1215" spans="1:11" ht="23.1" customHeight="1" x14ac:dyDescent="0.25">
      <c r="A1215" s="7">
        <v>1213</v>
      </c>
      <c r="B1215" s="5" t="s">
        <v>25</v>
      </c>
      <c r="C1215" s="5" t="str">
        <f>VLOOKUP(F1215,[1]总表!B:C,2,FALSE)</f>
        <v>FL62001</v>
      </c>
      <c r="D1215" s="5" t="str">
        <f>VLOOKUP(F1215,[1]总表!B:D,3,FALSE)</f>
        <v>研究生实用英语</v>
      </c>
      <c r="E1215" s="5" t="s">
        <v>2509</v>
      </c>
      <c r="F1215" s="5" t="s">
        <v>2757</v>
      </c>
      <c r="G1215" s="5" t="s">
        <v>2758</v>
      </c>
      <c r="H1215" s="6" t="s">
        <v>15</v>
      </c>
      <c r="I1215" s="7" t="s">
        <v>96</v>
      </c>
      <c r="J1215" s="7" t="s">
        <v>17</v>
      </c>
      <c r="K1215" s="9" t="s">
        <v>5836</v>
      </c>
    </row>
    <row r="1216" spans="1:11" ht="23.1" customHeight="1" x14ac:dyDescent="0.25">
      <c r="A1216" s="7">
        <v>1214</v>
      </c>
      <c r="B1216" s="5" t="s">
        <v>25</v>
      </c>
      <c r="C1216" s="5" t="str">
        <f>VLOOKUP(F1216,[1]总表!B:C,2,FALSE)</f>
        <v>FL62001</v>
      </c>
      <c r="D1216" s="5" t="str">
        <f>VLOOKUP(F1216,[1]总表!B:D,3,FALSE)</f>
        <v>研究生实用英语</v>
      </c>
      <c r="E1216" s="5" t="s">
        <v>2509</v>
      </c>
      <c r="F1216" s="5" t="s">
        <v>2759</v>
      </c>
      <c r="G1216" s="5" t="s">
        <v>2760</v>
      </c>
      <c r="H1216" s="6" t="s">
        <v>15</v>
      </c>
      <c r="I1216" s="7" t="s">
        <v>220</v>
      </c>
      <c r="J1216" s="7" t="s">
        <v>17</v>
      </c>
      <c r="K1216" s="9" t="s">
        <v>5836</v>
      </c>
    </row>
    <row r="1217" spans="1:11" ht="23.1" customHeight="1" x14ac:dyDescent="0.25">
      <c r="A1217" s="7">
        <v>1215</v>
      </c>
      <c r="B1217" s="5" t="s">
        <v>25</v>
      </c>
      <c r="C1217" s="5" t="str">
        <f>VLOOKUP(F1217,[1]总表!B:C,2,FALSE)</f>
        <v>FL62001</v>
      </c>
      <c r="D1217" s="5" t="str">
        <f>VLOOKUP(F1217,[1]总表!B:D,3,FALSE)</f>
        <v>研究生实用英语</v>
      </c>
      <c r="E1217" s="5" t="s">
        <v>2509</v>
      </c>
      <c r="F1217" s="5" t="s">
        <v>2761</v>
      </c>
      <c r="G1217" s="5" t="s">
        <v>2762</v>
      </c>
      <c r="H1217" s="6" t="s">
        <v>15</v>
      </c>
      <c r="I1217" s="7" t="s">
        <v>20</v>
      </c>
      <c r="J1217" s="7" t="s">
        <v>17</v>
      </c>
      <c r="K1217" s="9" t="s">
        <v>5836</v>
      </c>
    </row>
    <row r="1218" spans="1:11" ht="23.1" customHeight="1" x14ac:dyDescent="0.25">
      <c r="A1218" s="7">
        <v>1216</v>
      </c>
      <c r="B1218" s="5" t="s">
        <v>25</v>
      </c>
      <c r="C1218" s="5" t="str">
        <f>VLOOKUP(F1218,[1]总表!B:C,2,FALSE)</f>
        <v>FL62001</v>
      </c>
      <c r="D1218" s="5" t="str">
        <f>VLOOKUP(F1218,[1]总表!B:D,3,FALSE)</f>
        <v>研究生实用英语</v>
      </c>
      <c r="E1218" s="5" t="s">
        <v>2509</v>
      </c>
      <c r="F1218" s="5" t="s">
        <v>2763</v>
      </c>
      <c r="G1218" s="5" t="s">
        <v>2764</v>
      </c>
      <c r="H1218" s="6" t="s">
        <v>15</v>
      </c>
      <c r="I1218" s="7" t="s">
        <v>20</v>
      </c>
      <c r="J1218" s="7" t="s">
        <v>17</v>
      </c>
      <c r="K1218" s="9" t="s">
        <v>5836</v>
      </c>
    </row>
    <row r="1219" spans="1:11" ht="23.1" customHeight="1" x14ac:dyDescent="0.25">
      <c r="A1219" s="7">
        <v>1217</v>
      </c>
      <c r="B1219" s="5" t="s">
        <v>25</v>
      </c>
      <c r="C1219" s="5" t="str">
        <f>VLOOKUP(F1219,[1]总表!B:C,2,FALSE)</f>
        <v>FL62001</v>
      </c>
      <c r="D1219" s="5" t="str">
        <f>VLOOKUP(F1219,[1]总表!B:D,3,FALSE)</f>
        <v>研究生实用英语</v>
      </c>
      <c r="E1219" s="5" t="s">
        <v>2509</v>
      </c>
      <c r="F1219" s="5" t="s">
        <v>2765</v>
      </c>
      <c r="G1219" s="5" t="s">
        <v>2766</v>
      </c>
      <c r="H1219" s="6" t="s">
        <v>15</v>
      </c>
      <c r="I1219" s="7" t="s">
        <v>41</v>
      </c>
      <c r="J1219" s="7" t="s">
        <v>17</v>
      </c>
      <c r="K1219" s="9" t="s">
        <v>5836</v>
      </c>
    </row>
    <row r="1220" spans="1:11" ht="23.1" customHeight="1" x14ac:dyDescent="0.25">
      <c r="A1220" s="7">
        <v>1218</v>
      </c>
      <c r="B1220" s="5" t="s">
        <v>25</v>
      </c>
      <c r="C1220" s="5" t="str">
        <f>VLOOKUP(F1220,[1]总表!B:C,2,FALSE)</f>
        <v>FL62001</v>
      </c>
      <c r="D1220" s="5" t="str">
        <f>VLOOKUP(F1220,[1]总表!B:D,3,FALSE)</f>
        <v>研究生实用英语</v>
      </c>
      <c r="E1220" s="5" t="s">
        <v>2509</v>
      </c>
      <c r="F1220" s="5" t="s">
        <v>2767</v>
      </c>
      <c r="G1220" s="5" t="s">
        <v>2768</v>
      </c>
      <c r="H1220" s="6" t="s">
        <v>15</v>
      </c>
      <c r="I1220" s="7" t="s">
        <v>38</v>
      </c>
      <c r="J1220" s="7" t="s">
        <v>17</v>
      </c>
      <c r="K1220" s="9" t="s">
        <v>5836</v>
      </c>
    </row>
    <row r="1221" spans="1:11" ht="23.1" customHeight="1" x14ac:dyDescent="0.25">
      <c r="A1221" s="7">
        <v>1219</v>
      </c>
      <c r="B1221" s="5" t="s">
        <v>25</v>
      </c>
      <c r="C1221" s="5" t="str">
        <f>VLOOKUP(F1221,[1]总表!B:C,2,FALSE)</f>
        <v>FL62001</v>
      </c>
      <c r="D1221" s="5" t="str">
        <f>VLOOKUP(F1221,[1]总表!B:D,3,FALSE)</f>
        <v>研究生实用英语</v>
      </c>
      <c r="E1221" s="5" t="s">
        <v>2509</v>
      </c>
      <c r="F1221" s="5" t="s">
        <v>2769</v>
      </c>
      <c r="G1221" s="5" t="s">
        <v>2770</v>
      </c>
      <c r="H1221" s="6" t="s">
        <v>47</v>
      </c>
      <c r="I1221" s="7" t="s">
        <v>791</v>
      </c>
      <c r="J1221" s="7" t="s">
        <v>1053</v>
      </c>
      <c r="K1221" s="9" t="s">
        <v>5836</v>
      </c>
    </row>
    <row r="1222" spans="1:11" ht="23.1" customHeight="1" x14ac:dyDescent="0.25">
      <c r="A1222" s="7">
        <v>1220</v>
      </c>
      <c r="B1222" s="5" t="s">
        <v>25</v>
      </c>
      <c r="C1222" s="5" t="str">
        <f>VLOOKUP(F1222,[1]总表!B:C,2,FALSE)</f>
        <v>FL62001</v>
      </c>
      <c r="D1222" s="5" t="str">
        <f>VLOOKUP(F1222,[1]总表!B:D,3,FALSE)</f>
        <v>研究生实用英语</v>
      </c>
      <c r="E1222" s="5" t="s">
        <v>2509</v>
      </c>
      <c r="F1222" s="5" t="s">
        <v>2771</v>
      </c>
      <c r="G1222" s="5" t="s">
        <v>2772</v>
      </c>
      <c r="H1222" s="6" t="s">
        <v>47</v>
      </c>
      <c r="I1222" s="7" t="s">
        <v>714</v>
      </c>
      <c r="J1222" s="7" t="s">
        <v>181</v>
      </c>
      <c r="K1222" s="9" t="s">
        <v>5836</v>
      </c>
    </row>
    <row r="1223" spans="1:11" ht="23.1" customHeight="1" x14ac:dyDescent="0.25">
      <c r="A1223" s="7">
        <v>1221</v>
      </c>
      <c r="B1223" s="5" t="s">
        <v>25</v>
      </c>
      <c r="C1223" s="5" t="str">
        <f>VLOOKUP(F1223,[1]总表!B:C,2,FALSE)</f>
        <v>FL62001</v>
      </c>
      <c r="D1223" s="5" t="str">
        <f>VLOOKUP(F1223,[1]总表!B:D,3,FALSE)</f>
        <v>研究生实用英语</v>
      </c>
      <c r="E1223" s="5" t="s">
        <v>2509</v>
      </c>
      <c r="F1223" s="5" t="s">
        <v>2773</v>
      </c>
      <c r="G1223" s="5" t="s">
        <v>2774</v>
      </c>
      <c r="H1223" s="6" t="s">
        <v>47</v>
      </c>
      <c r="I1223" s="7" t="s">
        <v>228</v>
      </c>
      <c r="J1223" s="7" t="s">
        <v>150</v>
      </c>
      <c r="K1223" s="9" t="s">
        <v>5836</v>
      </c>
    </row>
    <row r="1224" spans="1:11" ht="23.1" customHeight="1" x14ac:dyDescent="0.25">
      <c r="A1224" s="7">
        <v>1222</v>
      </c>
      <c r="B1224" s="5" t="s">
        <v>25</v>
      </c>
      <c r="C1224" s="5" t="str">
        <f>VLOOKUP(F1224,[1]总表!B:C,2,FALSE)</f>
        <v>FL62001</v>
      </c>
      <c r="D1224" s="5" t="str">
        <f>VLOOKUP(F1224,[1]总表!B:D,3,FALSE)</f>
        <v>研究生实用英语</v>
      </c>
      <c r="E1224" s="5" t="s">
        <v>2509</v>
      </c>
      <c r="F1224" s="5" t="s">
        <v>2775</v>
      </c>
      <c r="G1224" s="5" t="s">
        <v>2776</v>
      </c>
      <c r="H1224" s="6" t="s">
        <v>47</v>
      </c>
      <c r="I1224" s="7" t="s">
        <v>733</v>
      </c>
      <c r="J1224" s="7" t="s">
        <v>53</v>
      </c>
      <c r="K1224" s="9" t="s">
        <v>5836</v>
      </c>
    </row>
    <row r="1225" spans="1:11" ht="23.1" customHeight="1" x14ac:dyDescent="0.25">
      <c r="A1225" s="7">
        <v>1223</v>
      </c>
      <c r="B1225" s="5" t="s">
        <v>25</v>
      </c>
      <c r="C1225" s="5" t="str">
        <f>VLOOKUP(F1225,[1]总表!B:C,2,FALSE)</f>
        <v>FL62001</v>
      </c>
      <c r="D1225" s="5" t="str">
        <f>VLOOKUP(F1225,[1]总表!B:D,3,FALSE)</f>
        <v>研究生实用英语</v>
      </c>
      <c r="E1225" s="5" t="s">
        <v>2509</v>
      </c>
      <c r="F1225" s="5" t="s">
        <v>2777</v>
      </c>
      <c r="G1225" s="5" t="s">
        <v>2778</v>
      </c>
      <c r="H1225" s="6" t="s">
        <v>47</v>
      </c>
      <c r="I1225" s="7" t="s">
        <v>1852</v>
      </c>
      <c r="J1225" s="7" t="s">
        <v>181</v>
      </c>
      <c r="K1225" s="9" t="s">
        <v>5836</v>
      </c>
    </row>
    <row r="1226" spans="1:11" ht="23.1" customHeight="1" x14ac:dyDescent="0.25">
      <c r="A1226" s="7">
        <v>1224</v>
      </c>
      <c r="B1226" s="5" t="s">
        <v>25</v>
      </c>
      <c r="C1226" s="5" t="str">
        <f>VLOOKUP(F1226,[1]总表!B:C,2,FALSE)</f>
        <v>FL62001</v>
      </c>
      <c r="D1226" s="5" t="str">
        <f>VLOOKUP(F1226,[1]总表!B:D,3,FALSE)</f>
        <v>研究生实用英语</v>
      </c>
      <c r="E1226" s="5" t="s">
        <v>2509</v>
      </c>
      <c r="F1226" s="5" t="s">
        <v>2779</v>
      </c>
      <c r="G1226" s="5" t="s">
        <v>2780</v>
      </c>
      <c r="H1226" s="6" t="s">
        <v>47</v>
      </c>
      <c r="I1226" s="7" t="s">
        <v>602</v>
      </c>
      <c r="J1226" s="7" t="s">
        <v>115</v>
      </c>
      <c r="K1226" s="9" t="s">
        <v>5836</v>
      </c>
    </row>
    <row r="1227" spans="1:11" ht="23.1" customHeight="1" x14ac:dyDescent="0.25">
      <c r="A1227" s="7">
        <v>1225</v>
      </c>
      <c r="B1227" s="5" t="s">
        <v>25</v>
      </c>
      <c r="C1227" s="5" t="str">
        <f>VLOOKUP(F1227,[1]总表!B:C,2,FALSE)</f>
        <v>FL62001</v>
      </c>
      <c r="D1227" s="5" t="str">
        <f>VLOOKUP(F1227,[1]总表!B:D,3,FALSE)</f>
        <v>研究生实用英语</v>
      </c>
      <c r="E1227" s="5" t="s">
        <v>2509</v>
      </c>
      <c r="F1227" s="5" t="s">
        <v>2781</v>
      </c>
      <c r="G1227" s="5" t="s">
        <v>1068</v>
      </c>
      <c r="H1227" s="6" t="s">
        <v>294</v>
      </c>
      <c r="I1227" s="7" t="s">
        <v>985</v>
      </c>
      <c r="J1227" s="7" t="s">
        <v>2782</v>
      </c>
      <c r="K1227" s="9" t="s">
        <v>5836</v>
      </c>
    </row>
    <row r="1228" spans="1:11" ht="23.1" customHeight="1" x14ac:dyDescent="0.25">
      <c r="A1228" s="7">
        <v>1226</v>
      </c>
      <c r="B1228" s="5" t="s">
        <v>25</v>
      </c>
      <c r="C1228" s="5" t="str">
        <f>VLOOKUP(F1228,[1]总表!B:C,2,FALSE)</f>
        <v>FL62001</v>
      </c>
      <c r="D1228" s="5" t="str">
        <f>VLOOKUP(F1228,[1]总表!B:D,3,FALSE)</f>
        <v>研究生实用英语</v>
      </c>
      <c r="E1228" s="5" t="s">
        <v>2509</v>
      </c>
      <c r="F1228" s="5" t="s">
        <v>2783</v>
      </c>
      <c r="G1228" s="5" t="s">
        <v>2784</v>
      </c>
      <c r="H1228" s="6" t="s">
        <v>47</v>
      </c>
      <c r="I1228" s="7" t="s">
        <v>141</v>
      </c>
      <c r="J1228" s="7" t="s">
        <v>232</v>
      </c>
      <c r="K1228" s="9" t="s">
        <v>5836</v>
      </c>
    </row>
    <row r="1229" spans="1:11" ht="23.1" customHeight="1" x14ac:dyDescent="0.25">
      <c r="A1229" s="7">
        <v>1227</v>
      </c>
      <c r="B1229" s="5" t="s">
        <v>25</v>
      </c>
      <c r="C1229" s="5" t="str">
        <f>VLOOKUP(F1229,[1]总表!B:C,2,FALSE)</f>
        <v>FL62001</v>
      </c>
      <c r="D1229" s="5" t="str">
        <f>VLOOKUP(F1229,[1]总表!B:D,3,FALSE)</f>
        <v>研究生实用英语</v>
      </c>
      <c r="E1229" s="5" t="s">
        <v>2509</v>
      </c>
      <c r="F1229" s="5" t="s">
        <v>2785</v>
      </c>
      <c r="G1229" s="5" t="s">
        <v>2786</v>
      </c>
      <c r="H1229" s="6" t="s">
        <v>47</v>
      </c>
      <c r="I1229" s="7" t="s">
        <v>596</v>
      </c>
      <c r="J1229" s="7" t="s">
        <v>2787</v>
      </c>
      <c r="K1229" s="9" t="s">
        <v>5836</v>
      </c>
    </row>
    <row r="1230" spans="1:11" ht="23.1" customHeight="1" x14ac:dyDescent="0.25">
      <c r="A1230" s="7">
        <v>1228</v>
      </c>
      <c r="B1230" s="5" t="s">
        <v>25</v>
      </c>
      <c r="C1230" s="5" t="str">
        <f>VLOOKUP(F1230,[1]总表!B:C,2,FALSE)</f>
        <v>FL62001</v>
      </c>
      <c r="D1230" s="5" t="str">
        <f>VLOOKUP(F1230,[1]总表!B:D,3,FALSE)</f>
        <v>研究生实用英语</v>
      </c>
      <c r="E1230" s="5" t="s">
        <v>2509</v>
      </c>
      <c r="F1230" s="5" t="s">
        <v>2788</v>
      </c>
      <c r="G1230" s="5" t="s">
        <v>2789</v>
      </c>
      <c r="H1230" s="6" t="s">
        <v>47</v>
      </c>
      <c r="I1230" s="7" t="s">
        <v>1662</v>
      </c>
      <c r="J1230" s="7" t="s">
        <v>88</v>
      </c>
      <c r="K1230" s="9" t="s">
        <v>5836</v>
      </c>
    </row>
    <row r="1231" spans="1:11" ht="23.1" customHeight="1" x14ac:dyDescent="0.25">
      <c r="A1231" s="7">
        <v>1229</v>
      </c>
      <c r="B1231" s="5" t="s">
        <v>25</v>
      </c>
      <c r="C1231" s="5" t="str">
        <f>VLOOKUP(F1231,[1]总表!B:C,2,FALSE)</f>
        <v>FL62001</v>
      </c>
      <c r="D1231" s="5" t="str">
        <f>VLOOKUP(F1231,[1]总表!B:D,3,FALSE)</f>
        <v>研究生实用英语</v>
      </c>
      <c r="E1231" s="5" t="s">
        <v>2509</v>
      </c>
      <c r="F1231" s="5" t="s">
        <v>2790</v>
      </c>
      <c r="G1231" s="5" t="s">
        <v>2791</v>
      </c>
      <c r="H1231" s="6" t="s">
        <v>47</v>
      </c>
      <c r="I1231" s="7" t="s">
        <v>2792</v>
      </c>
      <c r="J1231" s="7" t="s">
        <v>88</v>
      </c>
      <c r="K1231" s="9" t="s">
        <v>5836</v>
      </c>
    </row>
    <row r="1232" spans="1:11" ht="23.1" customHeight="1" x14ac:dyDescent="0.25">
      <c r="A1232" s="7">
        <v>1230</v>
      </c>
      <c r="B1232" s="5" t="s">
        <v>25</v>
      </c>
      <c r="C1232" s="5" t="str">
        <f>VLOOKUP(F1232,[1]总表!B:C,2,FALSE)</f>
        <v>FL62001</v>
      </c>
      <c r="D1232" s="5" t="str">
        <f>VLOOKUP(F1232,[1]总表!B:D,3,FALSE)</f>
        <v>研究生实用英语</v>
      </c>
      <c r="E1232" s="5" t="s">
        <v>2509</v>
      </c>
      <c r="F1232" s="5" t="s">
        <v>2793</v>
      </c>
      <c r="G1232" s="5" t="s">
        <v>2794</v>
      </c>
      <c r="H1232" s="6" t="s">
        <v>191</v>
      </c>
      <c r="I1232" s="7" t="s">
        <v>1879</v>
      </c>
      <c r="J1232" s="7" t="s">
        <v>2795</v>
      </c>
      <c r="K1232" s="9" t="s">
        <v>5836</v>
      </c>
    </row>
    <row r="1233" spans="1:11" ht="23.1" customHeight="1" x14ac:dyDescent="0.25">
      <c r="A1233" s="7">
        <v>1231</v>
      </c>
      <c r="B1233" s="5" t="s">
        <v>25</v>
      </c>
      <c r="C1233" s="5" t="str">
        <f>VLOOKUP(F1233,[1]总表!B:C,2,FALSE)</f>
        <v>FL62001</v>
      </c>
      <c r="D1233" s="5" t="str">
        <f>VLOOKUP(F1233,[1]总表!B:D,3,FALSE)</f>
        <v>研究生实用英语</v>
      </c>
      <c r="E1233" s="5" t="s">
        <v>2509</v>
      </c>
      <c r="F1233" s="5" t="s">
        <v>2796</v>
      </c>
      <c r="G1233" s="5" t="s">
        <v>2797</v>
      </c>
      <c r="H1233" s="6" t="s">
        <v>47</v>
      </c>
      <c r="I1233" s="7" t="s">
        <v>2422</v>
      </c>
      <c r="J1233" s="7" t="s">
        <v>88</v>
      </c>
      <c r="K1233" s="9" t="s">
        <v>5836</v>
      </c>
    </row>
    <row r="1234" spans="1:11" ht="23.1" customHeight="1" x14ac:dyDescent="0.25">
      <c r="A1234" s="7">
        <v>1232</v>
      </c>
      <c r="B1234" s="5" t="s">
        <v>25</v>
      </c>
      <c r="C1234" s="5" t="str">
        <f>VLOOKUP(F1234,[1]总表!B:C,2,FALSE)</f>
        <v>FL62001</v>
      </c>
      <c r="D1234" s="5" t="str">
        <f>VLOOKUP(F1234,[1]总表!B:D,3,FALSE)</f>
        <v>研究生实用英语</v>
      </c>
      <c r="E1234" s="5" t="s">
        <v>2509</v>
      </c>
      <c r="F1234" s="5" t="s">
        <v>2798</v>
      </c>
      <c r="G1234" s="5" t="s">
        <v>2799</v>
      </c>
      <c r="H1234" s="6" t="s">
        <v>47</v>
      </c>
      <c r="I1234" s="7" t="s">
        <v>1069</v>
      </c>
      <c r="J1234" s="7" t="s">
        <v>82</v>
      </c>
      <c r="K1234" s="9" t="s">
        <v>5836</v>
      </c>
    </row>
    <row r="1235" spans="1:11" ht="23.1" customHeight="1" x14ac:dyDescent="0.25">
      <c r="A1235" s="7">
        <v>1233</v>
      </c>
      <c r="B1235" s="5" t="s">
        <v>25</v>
      </c>
      <c r="C1235" s="5" t="str">
        <f>VLOOKUP(F1235,[1]总表!B:C,2,FALSE)</f>
        <v>FL62001</v>
      </c>
      <c r="D1235" s="5" t="str">
        <f>VLOOKUP(F1235,[1]总表!B:D,3,FALSE)</f>
        <v>研究生实用英语</v>
      </c>
      <c r="E1235" s="5" t="s">
        <v>2509</v>
      </c>
      <c r="F1235" s="5" t="s">
        <v>2800</v>
      </c>
      <c r="G1235" s="5" t="s">
        <v>2801</v>
      </c>
      <c r="H1235" s="6" t="s">
        <v>47</v>
      </c>
      <c r="I1235" s="7" t="s">
        <v>81</v>
      </c>
      <c r="J1235" s="7" t="s">
        <v>477</v>
      </c>
      <c r="K1235" s="9" t="s">
        <v>5836</v>
      </c>
    </row>
    <row r="1236" spans="1:11" ht="23.1" customHeight="1" x14ac:dyDescent="0.25">
      <c r="A1236" s="7">
        <v>1234</v>
      </c>
      <c r="B1236" s="5" t="s">
        <v>25</v>
      </c>
      <c r="C1236" s="5" t="str">
        <f>VLOOKUP(F1236,[1]总表!B:C,2,FALSE)</f>
        <v>FL62001</v>
      </c>
      <c r="D1236" s="5" t="str">
        <f>VLOOKUP(F1236,[1]总表!B:D,3,FALSE)</f>
        <v>研究生实用英语</v>
      </c>
      <c r="E1236" s="5" t="s">
        <v>2509</v>
      </c>
      <c r="F1236" s="5" t="s">
        <v>2802</v>
      </c>
      <c r="G1236" s="5" t="s">
        <v>2803</v>
      </c>
      <c r="H1236" s="6" t="s">
        <v>47</v>
      </c>
      <c r="I1236" s="7" t="s">
        <v>157</v>
      </c>
      <c r="J1236" s="7" t="s">
        <v>88</v>
      </c>
      <c r="K1236" s="9" t="s">
        <v>5836</v>
      </c>
    </row>
    <row r="1237" spans="1:11" ht="23.1" customHeight="1" x14ac:dyDescent="0.25">
      <c r="A1237" s="7">
        <v>1235</v>
      </c>
      <c r="B1237" s="5" t="s">
        <v>25</v>
      </c>
      <c r="C1237" s="5" t="str">
        <f>VLOOKUP(F1237,[1]总表!B:C,2,FALSE)</f>
        <v>FL62001</v>
      </c>
      <c r="D1237" s="5" t="str">
        <f>VLOOKUP(F1237,[1]总表!B:D,3,FALSE)</f>
        <v>研究生实用英语</v>
      </c>
      <c r="E1237" s="5" t="s">
        <v>2509</v>
      </c>
      <c r="F1237" s="5" t="s">
        <v>2804</v>
      </c>
      <c r="G1237" s="5" t="s">
        <v>2805</v>
      </c>
      <c r="H1237" s="6" t="s">
        <v>47</v>
      </c>
      <c r="I1237" s="7" t="s">
        <v>290</v>
      </c>
      <c r="J1237" s="7" t="s">
        <v>88</v>
      </c>
      <c r="K1237" s="9" t="s">
        <v>5836</v>
      </c>
    </row>
    <row r="1238" spans="1:11" ht="23.1" customHeight="1" x14ac:dyDescent="0.25">
      <c r="A1238" s="7">
        <v>1236</v>
      </c>
      <c r="B1238" s="5" t="s">
        <v>25</v>
      </c>
      <c r="C1238" s="5" t="str">
        <f>VLOOKUP(F1238,[1]总表!B:C,2,FALSE)</f>
        <v>FL62001</v>
      </c>
      <c r="D1238" s="5" t="str">
        <f>VLOOKUP(F1238,[1]总表!B:D,3,FALSE)</f>
        <v>研究生实用英语</v>
      </c>
      <c r="E1238" s="5" t="s">
        <v>2509</v>
      </c>
      <c r="F1238" s="5" t="s">
        <v>2806</v>
      </c>
      <c r="G1238" s="5" t="s">
        <v>2807</v>
      </c>
      <c r="H1238" s="6" t="s">
        <v>47</v>
      </c>
      <c r="I1238" s="7" t="s">
        <v>449</v>
      </c>
      <c r="J1238" s="7" t="s">
        <v>88</v>
      </c>
      <c r="K1238" s="9" t="s">
        <v>5836</v>
      </c>
    </row>
    <row r="1239" spans="1:11" ht="23.1" customHeight="1" x14ac:dyDescent="0.25">
      <c r="A1239" s="7">
        <v>1237</v>
      </c>
      <c r="B1239" s="5" t="s">
        <v>25</v>
      </c>
      <c r="C1239" s="5" t="str">
        <f>VLOOKUP(F1239,[1]总表!B:C,2,FALSE)</f>
        <v>FL62001</v>
      </c>
      <c r="D1239" s="5" t="str">
        <f>VLOOKUP(F1239,[1]总表!B:D,3,FALSE)</f>
        <v>研究生实用英语</v>
      </c>
      <c r="E1239" s="5" t="s">
        <v>2509</v>
      </c>
      <c r="F1239" s="5" t="s">
        <v>2808</v>
      </c>
      <c r="G1239" s="5" t="s">
        <v>2809</v>
      </c>
      <c r="H1239" s="6" t="s">
        <v>47</v>
      </c>
      <c r="I1239" s="7" t="s">
        <v>114</v>
      </c>
      <c r="J1239" s="7" t="s">
        <v>82</v>
      </c>
      <c r="K1239" s="9" t="s">
        <v>5836</v>
      </c>
    </row>
    <row r="1240" spans="1:11" ht="23.1" customHeight="1" x14ac:dyDescent="0.25">
      <c r="A1240" s="7">
        <v>1238</v>
      </c>
      <c r="B1240" s="5" t="s">
        <v>25</v>
      </c>
      <c r="C1240" s="5" t="str">
        <f>VLOOKUP(F1240,[1]总表!B:C,2,FALSE)</f>
        <v>FL62001</v>
      </c>
      <c r="D1240" s="5" t="str">
        <f>VLOOKUP(F1240,[1]总表!B:D,3,FALSE)</f>
        <v>研究生实用英语</v>
      </c>
      <c r="E1240" s="5" t="s">
        <v>2509</v>
      </c>
      <c r="F1240" s="5" t="s">
        <v>2810</v>
      </c>
      <c r="G1240" s="5" t="s">
        <v>2811</v>
      </c>
      <c r="H1240" s="6" t="s">
        <v>47</v>
      </c>
      <c r="I1240" s="7" t="s">
        <v>77</v>
      </c>
      <c r="J1240" s="7" t="s">
        <v>88</v>
      </c>
      <c r="K1240" s="9" t="s">
        <v>5836</v>
      </c>
    </row>
    <row r="1241" spans="1:11" ht="23.1" customHeight="1" x14ac:dyDescent="0.25">
      <c r="A1241" s="7">
        <v>1239</v>
      </c>
      <c r="B1241" s="5" t="s">
        <v>25</v>
      </c>
      <c r="C1241" s="5" t="str">
        <f>VLOOKUP(F1241,[1]总表!B:C,2,FALSE)</f>
        <v>FL62001</v>
      </c>
      <c r="D1241" s="5" t="str">
        <f>VLOOKUP(F1241,[1]总表!B:D,3,FALSE)</f>
        <v>研究生实用英语</v>
      </c>
      <c r="E1241" s="5" t="s">
        <v>2509</v>
      </c>
      <c r="F1241" s="5" t="s">
        <v>2812</v>
      </c>
      <c r="G1241" s="5" t="s">
        <v>2813</v>
      </c>
      <c r="H1241" s="6" t="s">
        <v>47</v>
      </c>
      <c r="I1241" s="7" t="s">
        <v>706</v>
      </c>
      <c r="J1241" s="7" t="s">
        <v>181</v>
      </c>
      <c r="K1241" s="9" t="s">
        <v>5836</v>
      </c>
    </row>
    <row r="1242" spans="1:11" ht="23.1" customHeight="1" x14ac:dyDescent="0.25">
      <c r="A1242" s="7">
        <v>1240</v>
      </c>
      <c r="B1242" s="5" t="s">
        <v>25</v>
      </c>
      <c r="C1242" s="5" t="str">
        <f>VLOOKUP(F1242,[1]总表!B:C,2,FALSE)</f>
        <v>FL62001</v>
      </c>
      <c r="D1242" s="5" t="str">
        <f>VLOOKUP(F1242,[1]总表!B:D,3,FALSE)</f>
        <v>研究生实用英语</v>
      </c>
      <c r="E1242" s="5" t="s">
        <v>2509</v>
      </c>
      <c r="F1242" s="5" t="s">
        <v>2814</v>
      </c>
      <c r="G1242" s="5" t="s">
        <v>2815</v>
      </c>
      <c r="H1242" s="6" t="s">
        <v>47</v>
      </c>
      <c r="I1242" s="7" t="s">
        <v>52</v>
      </c>
      <c r="J1242" s="7" t="s">
        <v>88</v>
      </c>
      <c r="K1242" s="9" t="s">
        <v>5836</v>
      </c>
    </row>
    <row r="1243" spans="1:11" ht="23.1" customHeight="1" x14ac:dyDescent="0.25">
      <c r="A1243" s="7">
        <v>1241</v>
      </c>
      <c r="B1243" s="5" t="s">
        <v>25</v>
      </c>
      <c r="C1243" s="5" t="str">
        <f>VLOOKUP(F1243,[1]总表!B:C,2,FALSE)</f>
        <v>FL62001</v>
      </c>
      <c r="D1243" s="5" t="str">
        <f>VLOOKUP(F1243,[1]总表!B:D,3,FALSE)</f>
        <v>研究生实用英语</v>
      </c>
      <c r="E1243" s="5" t="s">
        <v>2509</v>
      </c>
      <c r="F1243" s="5" t="s">
        <v>2816</v>
      </c>
      <c r="G1243" s="5" t="s">
        <v>2817</v>
      </c>
      <c r="H1243" s="6" t="s">
        <v>47</v>
      </c>
      <c r="I1243" s="7" t="s">
        <v>225</v>
      </c>
      <c r="J1243" s="7" t="s">
        <v>270</v>
      </c>
      <c r="K1243" s="9" t="s">
        <v>5836</v>
      </c>
    </row>
    <row r="1244" spans="1:11" ht="23.1" customHeight="1" x14ac:dyDescent="0.25">
      <c r="A1244" s="7">
        <v>1242</v>
      </c>
      <c r="B1244" s="5" t="s">
        <v>25</v>
      </c>
      <c r="C1244" s="5" t="str">
        <f>VLOOKUP(F1244,[1]总表!B:C,2,FALSE)</f>
        <v>FL62001</v>
      </c>
      <c r="D1244" s="5" t="str">
        <f>VLOOKUP(F1244,[1]总表!B:D,3,FALSE)</f>
        <v>研究生实用英语</v>
      </c>
      <c r="E1244" s="5" t="s">
        <v>2509</v>
      </c>
      <c r="F1244" s="5" t="s">
        <v>2818</v>
      </c>
      <c r="G1244" s="5" t="s">
        <v>2819</v>
      </c>
      <c r="H1244" s="6" t="s">
        <v>47</v>
      </c>
      <c r="I1244" s="7" t="s">
        <v>449</v>
      </c>
      <c r="J1244" s="7" t="s">
        <v>2820</v>
      </c>
      <c r="K1244" s="9" t="s">
        <v>5836</v>
      </c>
    </row>
    <row r="1245" spans="1:11" ht="23.1" customHeight="1" x14ac:dyDescent="0.25">
      <c r="A1245" s="7">
        <v>1243</v>
      </c>
      <c r="B1245" s="5" t="s">
        <v>25</v>
      </c>
      <c r="C1245" s="5" t="str">
        <f>VLOOKUP(F1245,[1]总表!B:C,2,FALSE)</f>
        <v>FL62001</v>
      </c>
      <c r="D1245" s="5" t="str">
        <f>VLOOKUP(F1245,[1]总表!B:D,3,FALSE)</f>
        <v>研究生实用英语</v>
      </c>
      <c r="E1245" s="5" t="s">
        <v>2509</v>
      </c>
      <c r="F1245" s="5" t="s">
        <v>2821</v>
      </c>
      <c r="G1245" s="5" t="s">
        <v>2822</v>
      </c>
      <c r="H1245" s="6" t="s">
        <v>47</v>
      </c>
      <c r="I1245" s="7" t="s">
        <v>937</v>
      </c>
      <c r="J1245" s="7" t="s">
        <v>1475</v>
      </c>
      <c r="K1245" s="9" t="s">
        <v>5836</v>
      </c>
    </row>
    <row r="1246" spans="1:11" ht="23.1" customHeight="1" x14ac:dyDescent="0.25">
      <c r="A1246" s="7">
        <v>1244</v>
      </c>
      <c r="B1246" s="5" t="s">
        <v>25</v>
      </c>
      <c r="C1246" s="5" t="str">
        <f>VLOOKUP(F1246,[1]总表!B:C,2,FALSE)</f>
        <v>FL62001</v>
      </c>
      <c r="D1246" s="5" t="str">
        <f>VLOOKUP(F1246,[1]总表!B:D,3,FALSE)</f>
        <v>研究生实用英语</v>
      </c>
      <c r="E1246" s="5" t="s">
        <v>2509</v>
      </c>
      <c r="F1246" s="5" t="s">
        <v>2823</v>
      </c>
      <c r="G1246" s="5" t="s">
        <v>2824</v>
      </c>
      <c r="H1246" s="6" t="s">
        <v>47</v>
      </c>
      <c r="I1246" s="7" t="s">
        <v>610</v>
      </c>
      <c r="J1246" s="7" t="s">
        <v>82</v>
      </c>
      <c r="K1246" s="9" t="s">
        <v>5836</v>
      </c>
    </row>
    <row r="1247" spans="1:11" ht="23.1" customHeight="1" x14ac:dyDescent="0.25">
      <c r="A1247" s="7">
        <v>1245</v>
      </c>
      <c r="B1247" s="5" t="s">
        <v>25</v>
      </c>
      <c r="C1247" s="5" t="str">
        <f>VLOOKUP(F1247,[1]总表!B:C,2,FALSE)</f>
        <v>FL62001</v>
      </c>
      <c r="D1247" s="5" t="str">
        <f>VLOOKUP(F1247,[1]总表!B:D,3,FALSE)</f>
        <v>研究生实用英语</v>
      </c>
      <c r="E1247" s="5" t="s">
        <v>2509</v>
      </c>
      <c r="F1247" s="5" t="s">
        <v>2825</v>
      </c>
      <c r="G1247" s="5" t="s">
        <v>2826</v>
      </c>
      <c r="H1247" s="6" t="s">
        <v>15</v>
      </c>
      <c r="I1247" s="7" t="s">
        <v>120</v>
      </c>
      <c r="J1247" s="7" t="s">
        <v>17</v>
      </c>
      <c r="K1247" s="9" t="s">
        <v>5836</v>
      </c>
    </row>
    <row r="1248" spans="1:11" ht="23.1" customHeight="1" x14ac:dyDescent="0.25">
      <c r="A1248" s="7">
        <v>1246</v>
      </c>
      <c r="B1248" s="5" t="s">
        <v>25</v>
      </c>
      <c r="C1248" s="5" t="str">
        <f>VLOOKUP(F1248,[1]总表!B:C,2,FALSE)</f>
        <v>FL62001</v>
      </c>
      <c r="D1248" s="5" t="str">
        <f>VLOOKUP(F1248,[1]总表!B:D,3,FALSE)</f>
        <v>研究生实用英语</v>
      </c>
      <c r="E1248" s="5" t="s">
        <v>2509</v>
      </c>
      <c r="F1248" s="5" t="s">
        <v>2827</v>
      </c>
      <c r="G1248" s="5" t="s">
        <v>2828</v>
      </c>
      <c r="H1248" s="6" t="s">
        <v>15</v>
      </c>
      <c r="I1248" s="7" t="s">
        <v>20</v>
      </c>
      <c r="J1248" s="7" t="s">
        <v>17</v>
      </c>
      <c r="K1248" s="9" t="s">
        <v>5836</v>
      </c>
    </row>
    <row r="1249" spans="1:11" ht="23.1" customHeight="1" x14ac:dyDescent="0.25">
      <c r="A1249" s="7">
        <v>1247</v>
      </c>
      <c r="B1249" s="5" t="s">
        <v>25</v>
      </c>
      <c r="C1249" s="5" t="str">
        <f>VLOOKUP(F1249,[1]总表!B:C,2,FALSE)</f>
        <v>FL62001</v>
      </c>
      <c r="D1249" s="5" t="str">
        <f>VLOOKUP(F1249,[1]总表!B:D,3,FALSE)</f>
        <v>研究生实用英语</v>
      </c>
      <c r="E1249" s="5" t="s">
        <v>2509</v>
      </c>
      <c r="F1249" s="5" t="s">
        <v>2829</v>
      </c>
      <c r="G1249" s="5" t="s">
        <v>2830</v>
      </c>
      <c r="H1249" s="6" t="s">
        <v>47</v>
      </c>
      <c r="I1249" s="7" t="s">
        <v>184</v>
      </c>
      <c r="J1249" s="7" t="s">
        <v>53</v>
      </c>
      <c r="K1249" s="9" t="s">
        <v>5836</v>
      </c>
    </row>
    <row r="1250" spans="1:11" ht="23.1" customHeight="1" x14ac:dyDescent="0.25">
      <c r="A1250" s="7">
        <v>1248</v>
      </c>
      <c r="B1250" s="5" t="s">
        <v>25</v>
      </c>
      <c r="C1250" s="5" t="str">
        <f>VLOOKUP(F1250,[1]总表!B:C,2,FALSE)</f>
        <v>FL62001</v>
      </c>
      <c r="D1250" s="5" t="str">
        <f>VLOOKUP(F1250,[1]总表!B:D,3,FALSE)</f>
        <v>研究生实用英语</v>
      </c>
      <c r="E1250" s="5" t="s">
        <v>2509</v>
      </c>
      <c r="F1250" s="5" t="s">
        <v>2831</v>
      </c>
      <c r="G1250" s="5" t="s">
        <v>2832</v>
      </c>
      <c r="H1250" s="6" t="s">
        <v>47</v>
      </c>
      <c r="I1250" s="7" t="s">
        <v>290</v>
      </c>
      <c r="J1250" s="7" t="s">
        <v>53</v>
      </c>
      <c r="K1250" s="9" t="s">
        <v>5836</v>
      </c>
    </row>
    <row r="1251" spans="1:11" ht="23.1" customHeight="1" x14ac:dyDescent="0.25">
      <c r="A1251" s="7">
        <v>1249</v>
      </c>
      <c r="B1251" s="5" t="s">
        <v>25</v>
      </c>
      <c r="C1251" s="5" t="str">
        <f>VLOOKUP(F1251,[1]总表!B:C,2,FALSE)</f>
        <v>FL62001</v>
      </c>
      <c r="D1251" s="5" t="str">
        <f>VLOOKUP(F1251,[1]总表!B:D,3,FALSE)</f>
        <v>研究生实用英语</v>
      </c>
      <c r="E1251" s="5" t="s">
        <v>2509</v>
      </c>
      <c r="F1251" s="5" t="s">
        <v>2833</v>
      </c>
      <c r="G1251" s="5" t="s">
        <v>2834</v>
      </c>
      <c r="H1251" s="6" t="s">
        <v>47</v>
      </c>
      <c r="I1251" s="7" t="s">
        <v>104</v>
      </c>
      <c r="J1251" s="7" t="s">
        <v>82</v>
      </c>
      <c r="K1251" s="9" t="s">
        <v>5836</v>
      </c>
    </row>
    <row r="1252" spans="1:11" ht="23.1" customHeight="1" x14ac:dyDescent="0.25">
      <c r="A1252" s="7">
        <v>1250</v>
      </c>
      <c r="B1252" s="5" t="s">
        <v>25</v>
      </c>
      <c r="C1252" s="5" t="str">
        <f>VLOOKUP(F1252,[1]总表!B:C,2,FALSE)</f>
        <v>FL62001</v>
      </c>
      <c r="D1252" s="5" t="str">
        <f>VLOOKUP(F1252,[1]总表!B:D,3,FALSE)</f>
        <v>研究生实用英语</v>
      </c>
      <c r="E1252" s="5" t="s">
        <v>2509</v>
      </c>
      <c r="F1252" s="5" t="s">
        <v>2835</v>
      </c>
      <c r="G1252" s="5" t="s">
        <v>2836</v>
      </c>
      <c r="H1252" s="6" t="s">
        <v>47</v>
      </c>
      <c r="I1252" s="7" t="s">
        <v>791</v>
      </c>
      <c r="J1252" s="7" t="s">
        <v>270</v>
      </c>
      <c r="K1252" s="9" t="s">
        <v>5836</v>
      </c>
    </row>
    <row r="1253" spans="1:11" ht="23.1" customHeight="1" x14ac:dyDescent="0.25">
      <c r="A1253" s="7">
        <v>1251</v>
      </c>
      <c r="B1253" s="5" t="s">
        <v>25</v>
      </c>
      <c r="C1253" s="5" t="str">
        <f>VLOOKUP(F1253,[1]总表!B:C,2,FALSE)</f>
        <v>FL62001</v>
      </c>
      <c r="D1253" s="5" t="str">
        <f>VLOOKUP(F1253,[1]总表!B:D,3,FALSE)</f>
        <v>研究生实用英语</v>
      </c>
      <c r="E1253" s="5" t="s">
        <v>2509</v>
      </c>
      <c r="F1253" s="5" t="s">
        <v>2837</v>
      </c>
      <c r="G1253" s="5" t="s">
        <v>2838</v>
      </c>
      <c r="H1253" s="6" t="s">
        <v>47</v>
      </c>
      <c r="I1253" s="7" t="s">
        <v>52</v>
      </c>
      <c r="J1253" s="7" t="s">
        <v>146</v>
      </c>
      <c r="K1253" s="9" t="s">
        <v>5836</v>
      </c>
    </row>
    <row r="1254" spans="1:11" ht="23.1" customHeight="1" x14ac:dyDescent="0.25">
      <c r="A1254" s="7">
        <v>1252</v>
      </c>
      <c r="B1254" s="5" t="s">
        <v>25</v>
      </c>
      <c r="C1254" s="5" t="str">
        <f>VLOOKUP(F1254,[1]总表!B:C,2,FALSE)</f>
        <v>FL62001</v>
      </c>
      <c r="D1254" s="5" t="str">
        <f>VLOOKUP(F1254,[1]总表!B:D,3,FALSE)</f>
        <v>研究生实用英语</v>
      </c>
      <c r="E1254" s="5" t="s">
        <v>2509</v>
      </c>
      <c r="F1254" s="5" t="s">
        <v>2839</v>
      </c>
      <c r="G1254" s="5" t="s">
        <v>2840</v>
      </c>
      <c r="H1254" s="6" t="s">
        <v>47</v>
      </c>
      <c r="I1254" s="7" t="s">
        <v>81</v>
      </c>
      <c r="J1254" s="7" t="s">
        <v>88</v>
      </c>
      <c r="K1254" s="9" t="s">
        <v>5836</v>
      </c>
    </row>
    <row r="1255" spans="1:11" ht="23.1" customHeight="1" x14ac:dyDescent="0.25">
      <c r="A1255" s="7">
        <v>1253</v>
      </c>
      <c r="B1255" s="5" t="s">
        <v>25</v>
      </c>
      <c r="C1255" s="5" t="str">
        <f>VLOOKUP(F1255,[1]总表!B:C,2,FALSE)</f>
        <v>FL62001</v>
      </c>
      <c r="D1255" s="5" t="str">
        <f>VLOOKUP(F1255,[1]总表!B:D,3,FALSE)</f>
        <v>研究生实用英语</v>
      </c>
      <c r="E1255" s="5" t="s">
        <v>2509</v>
      </c>
      <c r="F1255" s="5" t="s">
        <v>2841</v>
      </c>
      <c r="G1255" s="5" t="s">
        <v>2842</v>
      </c>
      <c r="H1255" s="6" t="s">
        <v>47</v>
      </c>
      <c r="I1255" s="7" t="s">
        <v>2124</v>
      </c>
      <c r="J1255" s="7" t="s">
        <v>88</v>
      </c>
      <c r="K1255" s="9" t="s">
        <v>5836</v>
      </c>
    </row>
    <row r="1256" spans="1:11" ht="23.1" customHeight="1" x14ac:dyDescent="0.25">
      <c r="A1256" s="7">
        <v>1254</v>
      </c>
      <c r="B1256" s="5" t="s">
        <v>25</v>
      </c>
      <c r="C1256" s="5" t="str">
        <f>VLOOKUP(F1256,[1]总表!B:C,2,FALSE)</f>
        <v>FL62001</v>
      </c>
      <c r="D1256" s="5" t="str">
        <f>VLOOKUP(F1256,[1]总表!B:D,3,FALSE)</f>
        <v>研究生实用英语</v>
      </c>
      <c r="E1256" s="5" t="s">
        <v>2509</v>
      </c>
      <c r="F1256" s="5" t="s">
        <v>2843</v>
      </c>
      <c r="G1256" s="5" t="s">
        <v>2844</v>
      </c>
      <c r="H1256" s="6" t="s">
        <v>47</v>
      </c>
      <c r="I1256" s="7" t="s">
        <v>1482</v>
      </c>
      <c r="J1256" s="7" t="s">
        <v>115</v>
      </c>
      <c r="K1256" s="9" t="s">
        <v>5836</v>
      </c>
    </row>
    <row r="1257" spans="1:11" ht="23.1" customHeight="1" x14ac:dyDescent="0.25">
      <c r="A1257" s="7">
        <v>1255</v>
      </c>
      <c r="B1257" s="5" t="s">
        <v>25</v>
      </c>
      <c r="C1257" s="5" t="str">
        <f>VLOOKUP(F1257,[1]总表!B:C,2,FALSE)</f>
        <v>FL62001</v>
      </c>
      <c r="D1257" s="5" t="str">
        <f>VLOOKUP(F1257,[1]总表!B:D,3,FALSE)</f>
        <v>研究生实用英语</v>
      </c>
      <c r="E1257" s="5" t="s">
        <v>2509</v>
      </c>
      <c r="F1257" s="5" t="s">
        <v>2845</v>
      </c>
      <c r="G1257" s="5" t="s">
        <v>2846</v>
      </c>
      <c r="H1257" s="6" t="s">
        <v>47</v>
      </c>
      <c r="I1257" s="7" t="s">
        <v>2847</v>
      </c>
      <c r="J1257" s="7" t="s">
        <v>2052</v>
      </c>
      <c r="K1257" s="9" t="s">
        <v>5836</v>
      </c>
    </row>
    <row r="1258" spans="1:11" ht="23.1" customHeight="1" x14ac:dyDescent="0.25">
      <c r="A1258" s="7">
        <v>1256</v>
      </c>
      <c r="B1258" s="5" t="s">
        <v>25</v>
      </c>
      <c r="C1258" s="5" t="str">
        <f>VLOOKUP(F1258,[1]总表!B:C,2,FALSE)</f>
        <v>FL62001</v>
      </c>
      <c r="D1258" s="5" t="str">
        <f>VLOOKUP(F1258,[1]总表!B:D,3,FALSE)</f>
        <v>研究生实用英语</v>
      </c>
      <c r="E1258" s="5" t="s">
        <v>2509</v>
      </c>
      <c r="F1258" s="5" t="s">
        <v>2848</v>
      </c>
      <c r="G1258" s="5" t="s">
        <v>2849</v>
      </c>
      <c r="H1258" s="6" t="s">
        <v>47</v>
      </c>
      <c r="I1258" s="7" t="s">
        <v>231</v>
      </c>
      <c r="J1258" s="7" t="s">
        <v>232</v>
      </c>
      <c r="K1258" s="9" t="s">
        <v>5836</v>
      </c>
    </row>
    <row r="1259" spans="1:11" ht="23.1" customHeight="1" x14ac:dyDescent="0.25">
      <c r="A1259" s="7">
        <v>1257</v>
      </c>
      <c r="B1259" s="5" t="s">
        <v>25</v>
      </c>
      <c r="C1259" s="5" t="str">
        <f>VLOOKUP(F1259,[1]总表!B:C,2,FALSE)</f>
        <v>FL62001</v>
      </c>
      <c r="D1259" s="5" t="str">
        <f>VLOOKUP(F1259,[1]总表!B:D,3,FALSE)</f>
        <v>研究生实用英语</v>
      </c>
      <c r="E1259" s="5" t="s">
        <v>2509</v>
      </c>
      <c r="F1259" s="5" t="s">
        <v>2850</v>
      </c>
      <c r="G1259" s="5" t="s">
        <v>2851</v>
      </c>
      <c r="H1259" s="6" t="s">
        <v>47</v>
      </c>
      <c r="I1259" s="7" t="s">
        <v>48</v>
      </c>
      <c r="J1259" s="7" t="s">
        <v>82</v>
      </c>
      <c r="K1259" s="9" t="s">
        <v>5836</v>
      </c>
    </row>
    <row r="1260" spans="1:11" ht="23.1" customHeight="1" x14ac:dyDescent="0.25">
      <c r="A1260" s="7">
        <v>1258</v>
      </c>
      <c r="B1260" s="5" t="s">
        <v>25</v>
      </c>
      <c r="C1260" s="5" t="str">
        <f>VLOOKUP(F1260,[1]总表!B:C,2,FALSE)</f>
        <v>FL62001</v>
      </c>
      <c r="D1260" s="5" t="str">
        <f>VLOOKUP(F1260,[1]总表!B:D,3,FALSE)</f>
        <v>研究生实用英语</v>
      </c>
      <c r="E1260" s="5" t="s">
        <v>2509</v>
      </c>
      <c r="F1260" s="5" t="s">
        <v>2852</v>
      </c>
      <c r="G1260" s="5" t="s">
        <v>2853</v>
      </c>
      <c r="H1260" s="6" t="s">
        <v>47</v>
      </c>
      <c r="I1260" s="7" t="s">
        <v>1572</v>
      </c>
      <c r="J1260" s="7" t="s">
        <v>115</v>
      </c>
      <c r="K1260" s="9" t="s">
        <v>5836</v>
      </c>
    </row>
    <row r="1261" spans="1:11" ht="23.1" customHeight="1" x14ac:dyDescent="0.25">
      <c r="A1261" s="7">
        <v>1259</v>
      </c>
      <c r="B1261" s="5" t="s">
        <v>25</v>
      </c>
      <c r="C1261" s="5" t="str">
        <f>VLOOKUP(F1261,[1]总表!B:C,2,FALSE)</f>
        <v>FL62001</v>
      </c>
      <c r="D1261" s="5" t="str">
        <f>VLOOKUP(F1261,[1]总表!B:D,3,FALSE)</f>
        <v>研究生实用英语</v>
      </c>
      <c r="E1261" s="5" t="s">
        <v>2509</v>
      </c>
      <c r="F1261" s="5" t="s">
        <v>2854</v>
      </c>
      <c r="G1261" s="5" t="s">
        <v>2855</v>
      </c>
      <c r="H1261" s="6" t="s">
        <v>47</v>
      </c>
      <c r="I1261" s="7" t="s">
        <v>1041</v>
      </c>
      <c r="J1261" s="7" t="s">
        <v>82</v>
      </c>
      <c r="K1261" s="9" t="s">
        <v>5836</v>
      </c>
    </row>
    <row r="1262" spans="1:11" ht="23.1" customHeight="1" x14ac:dyDescent="0.25">
      <c r="A1262" s="7">
        <v>1260</v>
      </c>
      <c r="B1262" s="5" t="s">
        <v>25</v>
      </c>
      <c r="C1262" s="5" t="str">
        <f>VLOOKUP(F1262,[1]总表!B:C,2,FALSE)</f>
        <v>FL62001</v>
      </c>
      <c r="D1262" s="5" t="str">
        <f>VLOOKUP(F1262,[1]总表!B:D,3,FALSE)</f>
        <v>研究生实用英语</v>
      </c>
      <c r="E1262" s="5" t="s">
        <v>2509</v>
      </c>
      <c r="F1262" s="5" t="s">
        <v>2856</v>
      </c>
      <c r="G1262" s="5" t="s">
        <v>283</v>
      </c>
      <c r="H1262" s="6" t="s">
        <v>47</v>
      </c>
      <c r="I1262" s="7" t="s">
        <v>266</v>
      </c>
      <c r="J1262" s="7" t="s">
        <v>1483</v>
      </c>
      <c r="K1262" s="9" t="s">
        <v>5836</v>
      </c>
    </row>
    <row r="1263" spans="1:11" ht="23.1" customHeight="1" x14ac:dyDescent="0.25">
      <c r="A1263" s="7">
        <v>1261</v>
      </c>
      <c r="B1263" s="5" t="s">
        <v>25</v>
      </c>
      <c r="C1263" s="5" t="str">
        <f>VLOOKUP(F1263,[1]总表!B:C,2,FALSE)</f>
        <v>FL62001</v>
      </c>
      <c r="D1263" s="5" t="str">
        <f>VLOOKUP(F1263,[1]总表!B:D,3,FALSE)</f>
        <v>研究生实用英语</v>
      </c>
      <c r="E1263" s="5" t="s">
        <v>2509</v>
      </c>
      <c r="F1263" s="5" t="s">
        <v>2857</v>
      </c>
      <c r="G1263" s="5" t="s">
        <v>2858</v>
      </c>
      <c r="H1263" s="6" t="s">
        <v>47</v>
      </c>
      <c r="I1263" s="7" t="s">
        <v>2133</v>
      </c>
      <c r="J1263" s="7" t="s">
        <v>82</v>
      </c>
      <c r="K1263" s="9" t="s">
        <v>5836</v>
      </c>
    </row>
    <row r="1264" spans="1:11" ht="23.1" customHeight="1" x14ac:dyDescent="0.25">
      <c r="A1264" s="7">
        <v>1262</v>
      </c>
      <c r="B1264" s="5" t="s">
        <v>25</v>
      </c>
      <c r="C1264" s="5" t="str">
        <f>VLOOKUP(F1264,[1]总表!B:C,2,FALSE)</f>
        <v>FL62001</v>
      </c>
      <c r="D1264" s="5" t="str">
        <f>VLOOKUP(F1264,[1]总表!B:D,3,FALSE)</f>
        <v>研究生实用英语</v>
      </c>
      <c r="E1264" s="5" t="s">
        <v>2509</v>
      </c>
      <c r="F1264" s="5" t="s">
        <v>2859</v>
      </c>
      <c r="G1264" s="5" t="s">
        <v>2860</v>
      </c>
      <c r="H1264" s="6" t="s">
        <v>47</v>
      </c>
      <c r="I1264" s="7" t="s">
        <v>81</v>
      </c>
      <c r="J1264" s="7" t="s">
        <v>88</v>
      </c>
      <c r="K1264" s="9" t="s">
        <v>5836</v>
      </c>
    </row>
    <row r="1265" spans="1:11" ht="23.1" customHeight="1" x14ac:dyDescent="0.25">
      <c r="A1265" s="7">
        <v>1263</v>
      </c>
      <c r="B1265" s="5" t="s">
        <v>25</v>
      </c>
      <c r="C1265" s="5" t="str">
        <f>VLOOKUP(F1265,[1]总表!B:C,2,FALSE)</f>
        <v>FL62001</v>
      </c>
      <c r="D1265" s="5" t="str">
        <f>VLOOKUP(F1265,[1]总表!B:D,3,FALSE)</f>
        <v>研究生实用英语</v>
      </c>
      <c r="E1265" s="5" t="s">
        <v>2509</v>
      </c>
      <c r="F1265" s="5" t="s">
        <v>2861</v>
      </c>
      <c r="G1265" s="5" t="s">
        <v>2862</v>
      </c>
      <c r="H1265" s="6" t="s">
        <v>47</v>
      </c>
      <c r="I1265" s="7" t="s">
        <v>733</v>
      </c>
      <c r="J1265" s="7" t="s">
        <v>1483</v>
      </c>
      <c r="K1265" s="9" t="s">
        <v>5836</v>
      </c>
    </row>
    <row r="1266" spans="1:11" ht="23.1" customHeight="1" x14ac:dyDescent="0.25">
      <c r="A1266" s="7">
        <v>1264</v>
      </c>
      <c r="B1266" s="5" t="s">
        <v>25</v>
      </c>
      <c r="C1266" s="5" t="str">
        <f>VLOOKUP(F1266,[1]总表!B:C,2,FALSE)</f>
        <v>FL62001</v>
      </c>
      <c r="D1266" s="5" t="str">
        <f>VLOOKUP(F1266,[1]总表!B:D,3,FALSE)</f>
        <v>研究生实用英语</v>
      </c>
      <c r="E1266" s="5" t="s">
        <v>2509</v>
      </c>
      <c r="F1266" s="5" t="s">
        <v>2863</v>
      </c>
      <c r="G1266" s="5" t="s">
        <v>2864</v>
      </c>
      <c r="H1266" s="6" t="s">
        <v>47</v>
      </c>
      <c r="I1266" s="7" t="s">
        <v>2865</v>
      </c>
      <c r="J1266" s="7" t="s">
        <v>546</v>
      </c>
      <c r="K1266" s="9" t="s">
        <v>5836</v>
      </c>
    </row>
    <row r="1267" spans="1:11" ht="23.1" customHeight="1" x14ac:dyDescent="0.25">
      <c r="A1267" s="7">
        <v>1265</v>
      </c>
      <c r="B1267" s="5" t="s">
        <v>25</v>
      </c>
      <c r="C1267" s="5" t="str">
        <f>VLOOKUP(F1267,[1]总表!B:C,2,FALSE)</f>
        <v>FL62001</v>
      </c>
      <c r="D1267" s="5" t="str">
        <f>VLOOKUP(F1267,[1]总表!B:D,3,FALSE)</f>
        <v>研究生实用英语</v>
      </c>
      <c r="E1267" s="5" t="s">
        <v>2509</v>
      </c>
      <c r="F1267" s="5" t="s">
        <v>2866</v>
      </c>
      <c r="G1267" s="5" t="s">
        <v>2867</v>
      </c>
      <c r="H1267" s="6" t="s">
        <v>47</v>
      </c>
      <c r="I1267" s="7" t="s">
        <v>2236</v>
      </c>
      <c r="J1267" s="7" t="s">
        <v>356</v>
      </c>
      <c r="K1267" s="9" t="s">
        <v>5836</v>
      </c>
    </row>
    <row r="1268" spans="1:11" ht="23.1" customHeight="1" x14ac:dyDescent="0.25">
      <c r="A1268" s="7">
        <v>1266</v>
      </c>
      <c r="B1268" s="5" t="s">
        <v>11</v>
      </c>
      <c r="C1268" s="5" t="str">
        <f>VLOOKUP(F1268,[1]总表!B:C,2,FALSE)</f>
        <v>FL62001</v>
      </c>
      <c r="D1268" s="5" t="str">
        <f>VLOOKUP(F1268,[1]总表!B:D,3,FALSE)</f>
        <v>研究生实用英语</v>
      </c>
      <c r="E1268" s="5" t="s">
        <v>2868</v>
      </c>
      <c r="F1268" s="5" t="s">
        <v>2869</v>
      </c>
      <c r="G1268" s="5" t="s">
        <v>2870</v>
      </c>
      <c r="H1268" s="6" t="s">
        <v>15</v>
      </c>
      <c r="I1268" s="7" t="s">
        <v>133</v>
      </c>
      <c r="J1268" s="7" t="s">
        <v>17</v>
      </c>
      <c r="K1268" s="9" t="s">
        <v>5836</v>
      </c>
    </row>
    <row r="1269" spans="1:11" ht="23.1" customHeight="1" x14ac:dyDescent="0.25">
      <c r="A1269" s="7">
        <v>1267</v>
      </c>
      <c r="B1269" s="5" t="s">
        <v>11</v>
      </c>
      <c r="C1269" s="5" t="str">
        <f>VLOOKUP(F1269,[1]总表!B:C,2,FALSE)</f>
        <v>FL62001</v>
      </c>
      <c r="D1269" s="5" t="str">
        <f>VLOOKUP(F1269,[1]总表!B:D,3,FALSE)</f>
        <v>研究生实用英语</v>
      </c>
      <c r="E1269" s="5" t="s">
        <v>2868</v>
      </c>
      <c r="F1269" s="5" t="s">
        <v>2871</v>
      </c>
      <c r="G1269" s="5" t="s">
        <v>2872</v>
      </c>
      <c r="H1269" s="6" t="s">
        <v>47</v>
      </c>
      <c r="I1269" s="7" t="s">
        <v>157</v>
      </c>
      <c r="J1269" s="7" t="s">
        <v>2873</v>
      </c>
      <c r="K1269" s="9" t="s">
        <v>5836</v>
      </c>
    </row>
    <row r="1270" spans="1:11" ht="23.1" customHeight="1" x14ac:dyDescent="0.25">
      <c r="A1270" s="7">
        <v>1268</v>
      </c>
      <c r="B1270" s="5" t="s">
        <v>11</v>
      </c>
      <c r="C1270" s="5" t="str">
        <f>VLOOKUP(F1270,[1]总表!B:C,2,FALSE)</f>
        <v>FL62001</v>
      </c>
      <c r="D1270" s="5" t="str">
        <f>VLOOKUP(F1270,[1]总表!B:D,3,FALSE)</f>
        <v>研究生实用英语</v>
      </c>
      <c r="E1270" s="5" t="s">
        <v>2868</v>
      </c>
      <c r="F1270" s="5" t="s">
        <v>2874</v>
      </c>
      <c r="G1270" s="5" t="s">
        <v>2875</v>
      </c>
      <c r="H1270" s="6" t="s">
        <v>47</v>
      </c>
      <c r="I1270" s="7" t="s">
        <v>231</v>
      </c>
      <c r="J1270" s="7" t="s">
        <v>53</v>
      </c>
      <c r="K1270" s="9" t="s">
        <v>5836</v>
      </c>
    </row>
    <row r="1271" spans="1:11" ht="23.1" customHeight="1" x14ac:dyDescent="0.25">
      <c r="A1271" s="7">
        <v>1269</v>
      </c>
      <c r="B1271" s="5" t="s">
        <v>11</v>
      </c>
      <c r="C1271" s="5" t="str">
        <f>VLOOKUP(F1271,[1]总表!B:C,2,FALSE)</f>
        <v>FL62001</v>
      </c>
      <c r="D1271" s="5" t="str">
        <f>VLOOKUP(F1271,[1]总表!B:D,3,FALSE)</f>
        <v>研究生实用英语</v>
      </c>
      <c r="E1271" s="5" t="s">
        <v>2868</v>
      </c>
      <c r="F1271" s="5" t="s">
        <v>2876</v>
      </c>
      <c r="G1271" s="5" t="s">
        <v>2877</v>
      </c>
      <c r="H1271" s="6" t="s">
        <v>47</v>
      </c>
      <c r="I1271" s="7" t="s">
        <v>555</v>
      </c>
      <c r="J1271" s="7" t="s">
        <v>2536</v>
      </c>
      <c r="K1271" s="9" t="s">
        <v>5836</v>
      </c>
    </row>
    <row r="1272" spans="1:11" ht="23.1" customHeight="1" x14ac:dyDescent="0.25">
      <c r="A1272" s="7">
        <v>1270</v>
      </c>
      <c r="B1272" s="5" t="s">
        <v>11</v>
      </c>
      <c r="C1272" s="5" t="str">
        <f>VLOOKUP(F1272,[1]总表!B:C,2,FALSE)</f>
        <v>FL62001</v>
      </c>
      <c r="D1272" s="5" t="str">
        <f>VLOOKUP(F1272,[1]总表!B:D,3,FALSE)</f>
        <v>研究生实用英语</v>
      </c>
      <c r="E1272" s="5" t="s">
        <v>2868</v>
      </c>
      <c r="F1272" s="5" t="s">
        <v>2878</v>
      </c>
      <c r="G1272" s="5" t="s">
        <v>2879</v>
      </c>
      <c r="H1272" s="6" t="s">
        <v>294</v>
      </c>
      <c r="I1272" s="7" t="s">
        <v>295</v>
      </c>
      <c r="J1272" s="7" t="s">
        <v>2880</v>
      </c>
      <c r="K1272" s="9" t="s">
        <v>5836</v>
      </c>
    </row>
    <row r="1273" spans="1:11" ht="23.1" customHeight="1" x14ac:dyDescent="0.25">
      <c r="A1273" s="7">
        <v>1271</v>
      </c>
      <c r="B1273" s="5" t="s">
        <v>11</v>
      </c>
      <c r="C1273" s="5" t="str">
        <f>VLOOKUP(F1273,[1]总表!B:C,2,FALSE)</f>
        <v>FL62001</v>
      </c>
      <c r="D1273" s="5" t="str">
        <f>VLOOKUP(F1273,[1]总表!B:D,3,FALSE)</f>
        <v>研究生实用英语</v>
      </c>
      <c r="E1273" s="5" t="s">
        <v>2868</v>
      </c>
      <c r="F1273" s="5" t="s">
        <v>2881</v>
      </c>
      <c r="G1273" s="5" t="s">
        <v>2882</v>
      </c>
      <c r="H1273" s="6" t="s">
        <v>47</v>
      </c>
      <c r="I1273" s="7" t="s">
        <v>212</v>
      </c>
      <c r="J1273" s="7" t="s">
        <v>1187</v>
      </c>
      <c r="K1273" s="9" t="s">
        <v>5836</v>
      </c>
    </row>
    <row r="1274" spans="1:11" ht="23.1" customHeight="1" x14ac:dyDescent="0.25">
      <c r="A1274" s="7">
        <v>1272</v>
      </c>
      <c r="B1274" s="5" t="s">
        <v>11</v>
      </c>
      <c r="C1274" s="5" t="str">
        <f>VLOOKUP(F1274,[1]总表!B:C,2,FALSE)</f>
        <v>FL62001</v>
      </c>
      <c r="D1274" s="5" t="str">
        <f>VLOOKUP(F1274,[1]总表!B:D,3,FALSE)</f>
        <v>研究生实用英语</v>
      </c>
      <c r="E1274" s="5" t="s">
        <v>2868</v>
      </c>
      <c r="F1274" s="5" t="s">
        <v>2883</v>
      </c>
      <c r="G1274" s="5" t="s">
        <v>2884</v>
      </c>
      <c r="H1274" s="6" t="s">
        <v>47</v>
      </c>
      <c r="I1274" s="7" t="s">
        <v>77</v>
      </c>
      <c r="J1274" s="7" t="s">
        <v>2885</v>
      </c>
      <c r="K1274" s="9" t="s">
        <v>5836</v>
      </c>
    </row>
    <row r="1275" spans="1:11" ht="23.1" customHeight="1" x14ac:dyDescent="0.25">
      <c r="A1275" s="7">
        <v>1273</v>
      </c>
      <c r="B1275" s="5" t="s">
        <v>25</v>
      </c>
      <c r="C1275" s="5" t="str">
        <f>VLOOKUP(F1275,[1]总表!B:C,2,FALSE)</f>
        <v>FL62001</v>
      </c>
      <c r="D1275" s="5" t="str">
        <f>VLOOKUP(F1275,[1]总表!B:D,3,FALSE)</f>
        <v>研究生实用英语</v>
      </c>
      <c r="E1275" s="5" t="s">
        <v>2868</v>
      </c>
      <c r="F1275" s="5" t="s">
        <v>2886</v>
      </c>
      <c r="G1275" s="5" t="s">
        <v>2887</v>
      </c>
      <c r="H1275" s="6" t="s">
        <v>47</v>
      </c>
      <c r="I1275" s="7" t="s">
        <v>81</v>
      </c>
      <c r="J1275" s="7" t="s">
        <v>181</v>
      </c>
      <c r="K1275" s="9" t="s">
        <v>5836</v>
      </c>
    </row>
    <row r="1276" spans="1:11" ht="23.1" customHeight="1" x14ac:dyDescent="0.25">
      <c r="A1276" s="7">
        <v>1274</v>
      </c>
      <c r="B1276" s="5" t="s">
        <v>11</v>
      </c>
      <c r="C1276" s="5" t="str">
        <f>VLOOKUP(F1276,[1]总表!B:C,2,FALSE)</f>
        <v>FL62001</v>
      </c>
      <c r="D1276" s="5" t="str">
        <f>VLOOKUP(F1276,[1]总表!B:D,3,FALSE)</f>
        <v>研究生实用英语</v>
      </c>
      <c r="E1276" s="5" t="s">
        <v>2868</v>
      </c>
      <c r="F1276" s="5" t="s">
        <v>2888</v>
      </c>
      <c r="G1276" s="5" t="s">
        <v>2889</v>
      </c>
      <c r="H1276" s="6" t="s">
        <v>47</v>
      </c>
      <c r="I1276" s="7" t="s">
        <v>314</v>
      </c>
      <c r="J1276" s="7" t="s">
        <v>2890</v>
      </c>
      <c r="K1276" s="9" t="s">
        <v>5836</v>
      </c>
    </row>
    <row r="1277" spans="1:11" ht="23.1" customHeight="1" x14ac:dyDescent="0.25">
      <c r="A1277" s="7">
        <v>1275</v>
      </c>
      <c r="B1277" s="5" t="s">
        <v>11</v>
      </c>
      <c r="C1277" s="5" t="str">
        <f>VLOOKUP(F1277,[1]总表!B:C,2,FALSE)</f>
        <v>FL62001</v>
      </c>
      <c r="D1277" s="5" t="str">
        <f>VLOOKUP(F1277,[1]总表!B:D,3,FALSE)</f>
        <v>研究生实用英语</v>
      </c>
      <c r="E1277" s="5" t="s">
        <v>2868</v>
      </c>
      <c r="F1277" s="5" t="s">
        <v>2891</v>
      </c>
      <c r="G1277" s="5" t="s">
        <v>2892</v>
      </c>
      <c r="H1277" s="6" t="s">
        <v>47</v>
      </c>
      <c r="I1277" s="7" t="s">
        <v>163</v>
      </c>
      <c r="J1277" s="7" t="s">
        <v>1756</v>
      </c>
      <c r="K1277" s="9" t="s">
        <v>5836</v>
      </c>
    </row>
    <row r="1278" spans="1:11" ht="23.1" customHeight="1" x14ac:dyDescent="0.25">
      <c r="A1278" s="7">
        <v>1276</v>
      </c>
      <c r="B1278" s="5" t="s">
        <v>11</v>
      </c>
      <c r="C1278" s="5" t="str">
        <f>VLOOKUP(F1278,[1]总表!B:C,2,FALSE)</f>
        <v>FL62001</v>
      </c>
      <c r="D1278" s="5" t="str">
        <f>VLOOKUP(F1278,[1]总表!B:D,3,FALSE)</f>
        <v>研究生实用英语</v>
      </c>
      <c r="E1278" s="5" t="s">
        <v>2868</v>
      </c>
      <c r="F1278" s="5" t="s">
        <v>2893</v>
      </c>
      <c r="G1278" s="5" t="s">
        <v>2894</v>
      </c>
      <c r="H1278" s="6" t="s">
        <v>15</v>
      </c>
      <c r="I1278" s="7" t="s">
        <v>41</v>
      </c>
      <c r="J1278" s="7" t="s">
        <v>17</v>
      </c>
      <c r="K1278" s="9" t="s">
        <v>5836</v>
      </c>
    </row>
    <row r="1279" spans="1:11" ht="23.1" customHeight="1" x14ac:dyDescent="0.25">
      <c r="A1279" s="7">
        <v>1277</v>
      </c>
      <c r="B1279" s="5" t="s">
        <v>11</v>
      </c>
      <c r="C1279" s="5" t="str">
        <f>VLOOKUP(F1279,[1]总表!B:C,2,FALSE)</f>
        <v>FL62001</v>
      </c>
      <c r="D1279" s="5" t="str">
        <f>VLOOKUP(F1279,[1]总表!B:D,3,FALSE)</f>
        <v>研究生实用英语</v>
      </c>
      <c r="E1279" s="5" t="s">
        <v>2868</v>
      </c>
      <c r="F1279" s="5" t="s">
        <v>2895</v>
      </c>
      <c r="G1279" s="5" t="s">
        <v>2896</v>
      </c>
      <c r="H1279" s="6" t="s">
        <v>15</v>
      </c>
      <c r="I1279" s="7" t="s">
        <v>120</v>
      </c>
      <c r="J1279" s="7" t="s">
        <v>17</v>
      </c>
      <c r="K1279" s="9" t="s">
        <v>5836</v>
      </c>
    </row>
    <row r="1280" spans="1:11" ht="23.1" customHeight="1" x14ac:dyDescent="0.25">
      <c r="A1280" s="7">
        <v>1278</v>
      </c>
      <c r="B1280" s="5" t="s">
        <v>11</v>
      </c>
      <c r="C1280" s="5" t="str">
        <f>VLOOKUP(F1280,[1]总表!B:C,2,FALSE)</f>
        <v>FL62001</v>
      </c>
      <c r="D1280" s="5" t="str">
        <f>VLOOKUP(F1280,[1]总表!B:D,3,FALSE)</f>
        <v>研究生实用英语</v>
      </c>
      <c r="E1280" s="5" t="s">
        <v>2868</v>
      </c>
      <c r="F1280" s="5" t="s">
        <v>2897</v>
      </c>
      <c r="G1280" s="5" t="s">
        <v>2898</v>
      </c>
      <c r="H1280" s="6" t="s">
        <v>47</v>
      </c>
      <c r="I1280" s="7" t="s">
        <v>1876</v>
      </c>
      <c r="J1280" s="7" t="s">
        <v>2899</v>
      </c>
      <c r="K1280" s="9" t="s">
        <v>5836</v>
      </c>
    </row>
    <row r="1281" spans="1:11" ht="23.1" customHeight="1" x14ac:dyDescent="0.25">
      <c r="A1281" s="7">
        <v>1279</v>
      </c>
      <c r="B1281" s="5" t="s">
        <v>11</v>
      </c>
      <c r="C1281" s="5" t="str">
        <f>VLOOKUP(F1281,[1]总表!B:C,2,FALSE)</f>
        <v>FL62001</v>
      </c>
      <c r="D1281" s="5" t="str">
        <f>VLOOKUP(F1281,[1]总表!B:D,3,FALSE)</f>
        <v>研究生实用英语</v>
      </c>
      <c r="E1281" s="5" t="s">
        <v>2868</v>
      </c>
      <c r="F1281" s="5" t="s">
        <v>2900</v>
      </c>
      <c r="G1281" s="5" t="s">
        <v>2901</v>
      </c>
      <c r="H1281" s="6" t="s">
        <v>15</v>
      </c>
      <c r="I1281" s="7" t="s">
        <v>16</v>
      </c>
      <c r="J1281" s="7" t="s">
        <v>17</v>
      </c>
      <c r="K1281" s="9" t="s">
        <v>5836</v>
      </c>
    </row>
    <row r="1282" spans="1:11" ht="23.1" customHeight="1" x14ac:dyDescent="0.25">
      <c r="A1282" s="7">
        <v>1280</v>
      </c>
      <c r="B1282" s="5" t="s">
        <v>11</v>
      </c>
      <c r="C1282" s="5" t="str">
        <f>VLOOKUP(F1282,[1]总表!B:C,2,FALSE)</f>
        <v>FL62001</v>
      </c>
      <c r="D1282" s="5" t="str">
        <f>VLOOKUP(F1282,[1]总表!B:D,3,FALSE)</f>
        <v>研究生实用英语</v>
      </c>
      <c r="E1282" s="5" t="s">
        <v>2868</v>
      </c>
      <c r="F1282" s="5" t="s">
        <v>2902</v>
      </c>
      <c r="G1282" s="5" t="s">
        <v>2903</v>
      </c>
      <c r="H1282" s="6" t="s">
        <v>15</v>
      </c>
      <c r="I1282" s="7" t="s">
        <v>220</v>
      </c>
      <c r="J1282" s="7" t="s">
        <v>17</v>
      </c>
      <c r="K1282" s="9" t="s">
        <v>5836</v>
      </c>
    </row>
    <row r="1283" spans="1:11" ht="23.1" customHeight="1" x14ac:dyDescent="0.25">
      <c r="A1283" s="7">
        <v>1281</v>
      </c>
      <c r="B1283" s="5" t="s">
        <v>11</v>
      </c>
      <c r="C1283" s="5" t="str">
        <f>VLOOKUP(F1283,[1]总表!B:C,2,FALSE)</f>
        <v>FL62001</v>
      </c>
      <c r="D1283" s="5" t="str">
        <f>VLOOKUP(F1283,[1]总表!B:D,3,FALSE)</f>
        <v>研究生实用英语</v>
      </c>
      <c r="E1283" s="5" t="s">
        <v>2868</v>
      </c>
      <c r="F1283" s="5" t="s">
        <v>2904</v>
      </c>
      <c r="G1283" s="5" t="s">
        <v>2905</v>
      </c>
      <c r="H1283" s="6" t="s">
        <v>15</v>
      </c>
      <c r="I1283" s="7" t="s">
        <v>133</v>
      </c>
      <c r="J1283" s="7" t="s">
        <v>17</v>
      </c>
      <c r="K1283" s="9" t="s">
        <v>5836</v>
      </c>
    </row>
    <row r="1284" spans="1:11" ht="23.1" customHeight="1" x14ac:dyDescent="0.25">
      <c r="A1284" s="7">
        <v>1282</v>
      </c>
      <c r="B1284" s="5" t="s">
        <v>11</v>
      </c>
      <c r="C1284" s="5" t="str">
        <f>VLOOKUP(F1284,[1]总表!B:C,2,FALSE)</f>
        <v>FL62001</v>
      </c>
      <c r="D1284" s="5" t="str">
        <f>VLOOKUP(F1284,[1]总表!B:D,3,FALSE)</f>
        <v>研究生实用英语</v>
      </c>
      <c r="E1284" s="5" t="s">
        <v>2868</v>
      </c>
      <c r="F1284" s="5" t="s">
        <v>2906</v>
      </c>
      <c r="G1284" s="5" t="s">
        <v>2907</v>
      </c>
      <c r="H1284" s="6" t="s">
        <v>47</v>
      </c>
      <c r="I1284" s="7" t="s">
        <v>714</v>
      </c>
      <c r="J1284" s="7" t="s">
        <v>912</v>
      </c>
      <c r="K1284" s="9" t="s">
        <v>5836</v>
      </c>
    </row>
    <row r="1285" spans="1:11" ht="23.1" customHeight="1" x14ac:dyDescent="0.25">
      <c r="A1285" s="7">
        <v>1283</v>
      </c>
      <c r="B1285" s="5" t="s">
        <v>11</v>
      </c>
      <c r="C1285" s="5" t="str">
        <f>VLOOKUP(F1285,[1]总表!B:C,2,FALSE)</f>
        <v>FL62001</v>
      </c>
      <c r="D1285" s="5" t="str">
        <f>VLOOKUP(F1285,[1]总表!B:D,3,FALSE)</f>
        <v>研究生实用英语</v>
      </c>
      <c r="E1285" s="5" t="s">
        <v>2868</v>
      </c>
      <c r="F1285" s="5" t="s">
        <v>2908</v>
      </c>
      <c r="G1285" s="5" t="s">
        <v>2909</v>
      </c>
      <c r="H1285" s="6" t="s">
        <v>47</v>
      </c>
      <c r="I1285" s="7" t="s">
        <v>545</v>
      </c>
      <c r="J1285" s="7" t="s">
        <v>53</v>
      </c>
      <c r="K1285" s="9" t="s">
        <v>5836</v>
      </c>
    </row>
    <row r="1286" spans="1:11" ht="23.1" customHeight="1" x14ac:dyDescent="0.25">
      <c r="A1286" s="7">
        <v>1284</v>
      </c>
      <c r="B1286" s="5" t="s">
        <v>11</v>
      </c>
      <c r="C1286" s="5" t="str">
        <f>VLOOKUP(F1286,[1]总表!B:C,2,FALSE)</f>
        <v>FL62001</v>
      </c>
      <c r="D1286" s="5" t="str">
        <f>VLOOKUP(F1286,[1]总表!B:D,3,FALSE)</f>
        <v>研究生实用英语</v>
      </c>
      <c r="E1286" s="5" t="s">
        <v>2868</v>
      </c>
      <c r="F1286" s="5" t="s">
        <v>2910</v>
      </c>
      <c r="G1286" s="5" t="s">
        <v>2911</v>
      </c>
      <c r="H1286" s="6" t="s">
        <v>47</v>
      </c>
      <c r="I1286" s="7" t="s">
        <v>355</v>
      </c>
      <c r="J1286" s="7" t="s">
        <v>2912</v>
      </c>
      <c r="K1286" s="9" t="s">
        <v>5836</v>
      </c>
    </row>
    <row r="1287" spans="1:11" ht="23.1" customHeight="1" x14ac:dyDescent="0.25">
      <c r="A1287" s="7">
        <v>1285</v>
      </c>
      <c r="B1287" s="5" t="s">
        <v>11</v>
      </c>
      <c r="C1287" s="5" t="str">
        <f>VLOOKUP(F1287,[1]总表!B:C,2,FALSE)</f>
        <v>FL62001</v>
      </c>
      <c r="D1287" s="5" t="str">
        <f>VLOOKUP(F1287,[1]总表!B:D,3,FALSE)</f>
        <v>研究生实用英语</v>
      </c>
      <c r="E1287" s="5" t="s">
        <v>2868</v>
      </c>
      <c r="F1287" s="5" t="s">
        <v>2913</v>
      </c>
      <c r="G1287" s="5" t="s">
        <v>2914</v>
      </c>
      <c r="H1287" s="6" t="s">
        <v>15</v>
      </c>
      <c r="I1287" s="7" t="s">
        <v>128</v>
      </c>
      <c r="J1287" s="7" t="s">
        <v>17</v>
      </c>
      <c r="K1287" s="9" t="s">
        <v>5836</v>
      </c>
    </row>
    <row r="1288" spans="1:11" ht="23.1" customHeight="1" x14ac:dyDescent="0.25">
      <c r="A1288" s="7">
        <v>1286</v>
      </c>
      <c r="B1288" s="5" t="s">
        <v>11</v>
      </c>
      <c r="C1288" s="5" t="str">
        <f>VLOOKUP(F1288,[1]总表!B:C,2,FALSE)</f>
        <v>FL62001</v>
      </c>
      <c r="D1288" s="5" t="str">
        <f>VLOOKUP(F1288,[1]总表!B:D,3,FALSE)</f>
        <v>研究生实用英语</v>
      </c>
      <c r="E1288" s="5" t="s">
        <v>2868</v>
      </c>
      <c r="F1288" s="5" t="s">
        <v>2915</v>
      </c>
      <c r="G1288" s="5" t="s">
        <v>2916</v>
      </c>
      <c r="H1288" s="6" t="s">
        <v>15</v>
      </c>
      <c r="I1288" s="7" t="s">
        <v>123</v>
      </c>
      <c r="J1288" s="7" t="s">
        <v>17</v>
      </c>
      <c r="K1288" s="9" t="s">
        <v>5836</v>
      </c>
    </row>
    <row r="1289" spans="1:11" ht="23.1" customHeight="1" x14ac:dyDescent="0.25">
      <c r="A1289" s="7">
        <v>1287</v>
      </c>
      <c r="B1289" s="5" t="s">
        <v>11</v>
      </c>
      <c r="C1289" s="5" t="str">
        <f>VLOOKUP(F1289,[1]总表!B:C,2,FALSE)</f>
        <v>FL62001</v>
      </c>
      <c r="D1289" s="5" t="str">
        <f>VLOOKUP(F1289,[1]总表!B:D,3,FALSE)</f>
        <v>研究生实用英语</v>
      </c>
      <c r="E1289" s="5" t="s">
        <v>2868</v>
      </c>
      <c r="F1289" s="5" t="s">
        <v>2917</v>
      </c>
      <c r="G1289" s="5" t="s">
        <v>2918</v>
      </c>
      <c r="H1289" s="6" t="s">
        <v>15</v>
      </c>
      <c r="I1289" s="7" t="s">
        <v>38</v>
      </c>
      <c r="J1289" s="7" t="s">
        <v>17</v>
      </c>
      <c r="K1289" s="9" t="s">
        <v>5836</v>
      </c>
    </row>
    <row r="1290" spans="1:11" ht="23.1" customHeight="1" x14ac:dyDescent="0.25">
      <c r="A1290" s="7">
        <v>1288</v>
      </c>
      <c r="B1290" s="5" t="s">
        <v>11</v>
      </c>
      <c r="C1290" s="5" t="str">
        <f>VLOOKUP(F1290,[1]总表!B:C,2,FALSE)</f>
        <v>FL62001</v>
      </c>
      <c r="D1290" s="5" t="str">
        <f>VLOOKUP(F1290,[1]总表!B:D,3,FALSE)</f>
        <v>研究生实用英语</v>
      </c>
      <c r="E1290" s="5" t="s">
        <v>2868</v>
      </c>
      <c r="F1290" s="5" t="s">
        <v>2919</v>
      </c>
      <c r="G1290" s="5" t="s">
        <v>2920</v>
      </c>
      <c r="H1290" s="6" t="s">
        <v>15</v>
      </c>
      <c r="I1290" s="7" t="s">
        <v>120</v>
      </c>
      <c r="J1290" s="7" t="s">
        <v>17</v>
      </c>
      <c r="K1290" s="9" t="s">
        <v>5836</v>
      </c>
    </row>
    <row r="1291" spans="1:11" ht="23.1" customHeight="1" x14ac:dyDescent="0.25">
      <c r="A1291" s="7">
        <v>1289</v>
      </c>
      <c r="B1291" s="5" t="s">
        <v>11</v>
      </c>
      <c r="C1291" s="5" t="str">
        <f>VLOOKUP(F1291,[1]总表!B:C,2,FALSE)</f>
        <v>FL62001</v>
      </c>
      <c r="D1291" s="5" t="str">
        <f>VLOOKUP(F1291,[1]总表!B:D,3,FALSE)</f>
        <v>研究生实用英语</v>
      </c>
      <c r="E1291" s="5" t="s">
        <v>2868</v>
      </c>
      <c r="F1291" s="5" t="s">
        <v>2921</v>
      </c>
      <c r="G1291" s="5" t="s">
        <v>2922</v>
      </c>
      <c r="H1291" s="6" t="s">
        <v>15</v>
      </c>
      <c r="I1291" s="7" t="s">
        <v>65</v>
      </c>
      <c r="J1291" s="7" t="s">
        <v>17</v>
      </c>
      <c r="K1291" s="9" t="s">
        <v>5836</v>
      </c>
    </row>
    <row r="1292" spans="1:11" ht="23.1" customHeight="1" x14ac:dyDescent="0.25">
      <c r="A1292" s="7">
        <v>1290</v>
      </c>
      <c r="B1292" s="5" t="s">
        <v>11</v>
      </c>
      <c r="C1292" s="5" t="str">
        <f>VLOOKUP(F1292,[1]总表!B:C,2,FALSE)</f>
        <v>FL62001</v>
      </c>
      <c r="D1292" s="5" t="str">
        <f>VLOOKUP(F1292,[1]总表!B:D,3,FALSE)</f>
        <v>研究生实用英语</v>
      </c>
      <c r="E1292" s="5" t="s">
        <v>2868</v>
      </c>
      <c r="F1292" s="5" t="s">
        <v>2923</v>
      </c>
      <c r="G1292" s="5" t="s">
        <v>2924</v>
      </c>
      <c r="H1292" s="6" t="s">
        <v>47</v>
      </c>
      <c r="I1292" s="7" t="s">
        <v>157</v>
      </c>
      <c r="J1292" s="7" t="s">
        <v>69</v>
      </c>
      <c r="K1292" s="9" t="s">
        <v>5836</v>
      </c>
    </row>
    <row r="1293" spans="1:11" ht="23.1" customHeight="1" x14ac:dyDescent="0.25">
      <c r="A1293" s="7">
        <v>1291</v>
      </c>
      <c r="B1293" s="5" t="s">
        <v>11</v>
      </c>
      <c r="C1293" s="5" t="str">
        <f>VLOOKUP(F1293,[1]总表!B:C,2,FALSE)</f>
        <v>FL62001</v>
      </c>
      <c r="D1293" s="5" t="str">
        <f>VLOOKUP(F1293,[1]总表!B:D,3,FALSE)</f>
        <v>研究生实用英语</v>
      </c>
      <c r="E1293" s="5" t="s">
        <v>2868</v>
      </c>
      <c r="F1293" s="5" t="s">
        <v>2925</v>
      </c>
      <c r="G1293" s="5" t="s">
        <v>2926</v>
      </c>
      <c r="H1293" s="6" t="s">
        <v>47</v>
      </c>
      <c r="I1293" s="7" t="s">
        <v>616</v>
      </c>
      <c r="J1293" s="7" t="s">
        <v>2927</v>
      </c>
      <c r="K1293" s="9" t="s">
        <v>5836</v>
      </c>
    </row>
    <row r="1294" spans="1:11" ht="23.1" customHeight="1" x14ac:dyDescent="0.25">
      <c r="A1294" s="7">
        <v>1292</v>
      </c>
      <c r="B1294" s="5" t="s">
        <v>11</v>
      </c>
      <c r="C1294" s="5" t="str">
        <f>VLOOKUP(F1294,[1]总表!B:C,2,FALSE)</f>
        <v>FL62001</v>
      </c>
      <c r="D1294" s="5" t="str">
        <f>VLOOKUP(F1294,[1]总表!B:D,3,FALSE)</f>
        <v>研究生实用英语</v>
      </c>
      <c r="E1294" s="5" t="s">
        <v>2868</v>
      </c>
      <c r="F1294" s="5" t="s">
        <v>2928</v>
      </c>
      <c r="G1294" s="5" t="s">
        <v>2929</v>
      </c>
      <c r="H1294" s="6" t="s">
        <v>47</v>
      </c>
      <c r="I1294" s="7" t="s">
        <v>157</v>
      </c>
      <c r="J1294" s="7" t="s">
        <v>2074</v>
      </c>
      <c r="K1294" s="9" t="s">
        <v>5836</v>
      </c>
    </row>
    <row r="1295" spans="1:11" ht="23.1" customHeight="1" x14ac:dyDescent="0.25">
      <c r="A1295" s="7">
        <v>1293</v>
      </c>
      <c r="B1295" s="5" t="s">
        <v>11</v>
      </c>
      <c r="C1295" s="5" t="str">
        <f>VLOOKUP(F1295,[1]总表!B:C,2,FALSE)</f>
        <v>FL62001</v>
      </c>
      <c r="D1295" s="5" t="str">
        <f>VLOOKUP(F1295,[1]总表!B:D,3,FALSE)</f>
        <v>研究生实用英语</v>
      </c>
      <c r="E1295" s="5" t="s">
        <v>2868</v>
      </c>
      <c r="F1295" s="5" t="s">
        <v>2930</v>
      </c>
      <c r="G1295" s="5" t="s">
        <v>2931</v>
      </c>
      <c r="H1295" s="6" t="s">
        <v>47</v>
      </c>
      <c r="I1295" s="7" t="s">
        <v>613</v>
      </c>
      <c r="J1295" s="7" t="s">
        <v>477</v>
      </c>
      <c r="K1295" s="9" t="s">
        <v>5836</v>
      </c>
    </row>
    <row r="1296" spans="1:11" ht="23.1" customHeight="1" x14ac:dyDescent="0.25">
      <c r="A1296" s="7">
        <v>1294</v>
      </c>
      <c r="B1296" s="5" t="s">
        <v>11</v>
      </c>
      <c r="C1296" s="5" t="str">
        <f>VLOOKUP(F1296,[1]总表!B:C,2,FALSE)</f>
        <v>FL62001</v>
      </c>
      <c r="D1296" s="5" t="str">
        <f>VLOOKUP(F1296,[1]总表!B:D,3,FALSE)</f>
        <v>研究生实用英语</v>
      </c>
      <c r="E1296" s="5" t="s">
        <v>2868</v>
      </c>
      <c r="F1296" s="5" t="s">
        <v>2932</v>
      </c>
      <c r="G1296" s="5" t="s">
        <v>2933</v>
      </c>
      <c r="H1296" s="6" t="s">
        <v>47</v>
      </c>
      <c r="I1296" s="7" t="s">
        <v>160</v>
      </c>
      <c r="J1296" s="7" t="s">
        <v>69</v>
      </c>
      <c r="K1296" s="9" t="s">
        <v>5836</v>
      </c>
    </row>
    <row r="1297" spans="1:11" ht="23.1" customHeight="1" x14ac:dyDescent="0.25">
      <c r="A1297" s="7">
        <v>1295</v>
      </c>
      <c r="B1297" s="5" t="s">
        <v>25</v>
      </c>
      <c r="C1297" s="5" t="str">
        <f>VLOOKUP(F1297,[1]总表!B:C,2,FALSE)</f>
        <v>FL62001</v>
      </c>
      <c r="D1297" s="5" t="str">
        <f>VLOOKUP(F1297,[1]总表!B:D,3,FALSE)</f>
        <v>研究生实用英语</v>
      </c>
      <c r="E1297" s="5" t="s">
        <v>2868</v>
      </c>
      <c r="F1297" s="5" t="s">
        <v>2934</v>
      </c>
      <c r="G1297" s="5" t="s">
        <v>2935</v>
      </c>
      <c r="H1297" s="6" t="s">
        <v>47</v>
      </c>
      <c r="I1297" s="7" t="s">
        <v>175</v>
      </c>
      <c r="J1297" s="7" t="s">
        <v>1652</v>
      </c>
      <c r="K1297" s="9" t="s">
        <v>5836</v>
      </c>
    </row>
    <row r="1298" spans="1:11" ht="23.1" customHeight="1" x14ac:dyDescent="0.25">
      <c r="A1298" s="7">
        <v>1296</v>
      </c>
      <c r="B1298" s="5" t="s">
        <v>11</v>
      </c>
      <c r="C1298" s="5" t="str">
        <f>VLOOKUP(F1298,[1]总表!B:C,2,FALSE)</f>
        <v>FL62001</v>
      </c>
      <c r="D1298" s="5" t="str">
        <f>VLOOKUP(F1298,[1]总表!B:D,3,FALSE)</f>
        <v>研究生实用英语</v>
      </c>
      <c r="E1298" s="5" t="s">
        <v>2868</v>
      </c>
      <c r="F1298" s="5" t="s">
        <v>2936</v>
      </c>
      <c r="G1298" s="5" t="s">
        <v>2937</v>
      </c>
      <c r="H1298" s="6" t="s">
        <v>47</v>
      </c>
      <c r="I1298" s="7" t="s">
        <v>991</v>
      </c>
      <c r="J1298" s="7" t="s">
        <v>69</v>
      </c>
      <c r="K1298" s="9" t="s">
        <v>5836</v>
      </c>
    </row>
    <row r="1299" spans="1:11" ht="23.1" customHeight="1" x14ac:dyDescent="0.25">
      <c r="A1299" s="7">
        <v>1297</v>
      </c>
      <c r="B1299" s="5" t="s">
        <v>11</v>
      </c>
      <c r="C1299" s="5" t="str">
        <f>VLOOKUP(F1299,[1]总表!B:C,2,FALSE)</f>
        <v>FL62001</v>
      </c>
      <c r="D1299" s="5" t="str">
        <f>VLOOKUP(F1299,[1]总表!B:D,3,FALSE)</f>
        <v>研究生实用英语</v>
      </c>
      <c r="E1299" s="5" t="s">
        <v>2868</v>
      </c>
      <c r="F1299" s="5" t="s">
        <v>2938</v>
      </c>
      <c r="G1299" s="5" t="s">
        <v>2939</v>
      </c>
      <c r="H1299" s="6" t="s">
        <v>47</v>
      </c>
      <c r="I1299" s="7" t="s">
        <v>613</v>
      </c>
      <c r="J1299" s="7" t="s">
        <v>69</v>
      </c>
      <c r="K1299" s="9" t="s">
        <v>5836</v>
      </c>
    </row>
    <row r="1300" spans="1:11" ht="23.1" customHeight="1" x14ac:dyDescent="0.25">
      <c r="A1300" s="7">
        <v>1298</v>
      </c>
      <c r="B1300" s="5" t="s">
        <v>11</v>
      </c>
      <c r="C1300" s="5" t="str">
        <f>VLOOKUP(F1300,[1]总表!B:C,2,FALSE)</f>
        <v>FL62001</v>
      </c>
      <c r="D1300" s="5" t="str">
        <f>VLOOKUP(F1300,[1]总表!B:D,3,FALSE)</f>
        <v>研究生实用英语</v>
      </c>
      <c r="E1300" s="5" t="s">
        <v>2868</v>
      </c>
      <c r="F1300" s="5" t="s">
        <v>2940</v>
      </c>
      <c r="G1300" s="5" t="s">
        <v>2807</v>
      </c>
      <c r="H1300" s="6" t="s">
        <v>15</v>
      </c>
      <c r="I1300" s="7" t="s">
        <v>16</v>
      </c>
      <c r="J1300" s="7" t="s">
        <v>17</v>
      </c>
      <c r="K1300" s="9" t="s">
        <v>5836</v>
      </c>
    </row>
    <row r="1301" spans="1:11" ht="23.1" customHeight="1" x14ac:dyDescent="0.25">
      <c r="A1301" s="7">
        <v>1299</v>
      </c>
      <c r="B1301" s="5" t="s">
        <v>11</v>
      </c>
      <c r="C1301" s="5" t="str">
        <f>VLOOKUP(F1301,[1]总表!B:C,2,FALSE)</f>
        <v>FL62001</v>
      </c>
      <c r="D1301" s="5" t="str">
        <f>VLOOKUP(F1301,[1]总表!B:D,3,FALSE)</f>
        <v>研究生实用英语</v>
      </c>
      <c r="E1301" s="5" t="s">
        <v>2868</v>
      </c>
      <c r="F1301" s="5" t="s">
        <v>2941</v>
      </c>
      <c r="G1301" s="5" t="s">
        <v>2942</v>
      </c>
      <c r="H1301" s="6" t="s">
        <v>15</v>
      </c>
      <c r="I1301" s="7" t="s">
        <v>30</v>
      </c>
      <c r="J1301" s="7" t="s">
        <v>17</v>
      </c>
      <c r="K1301" s="9" t="s">
        <v>5836</v>
      </c>
    </row>
    <row r="1302" spans="1:11" ht="23.1" customHeight="1" x14ac:dyDescent="0.25">
      <c r="A1302" s="7">
        <v>1300</v>
      </c>
      <c r="B1302" s="5" t="s">
        <v>11</v>
      </c>
      <c r="C1302" s="5" t="str">
        <f>VLOOKUP(F1302,[1]总表!B:C,2,FALSE)</f>
        <v>FL62001</v>
      </c>
      <c r="D1302" s="5" t="str">
        <f>VLOOKUP(F1302,[1]总表!B:D,3,FALSE)</f>
        <v>研究生实用英语</v>
      </c>
      <c r="E1302" s="5" t="s">
        <v>2868</v>
      </c>
      <c r="F1302" s="5" t="s">
        <v>2943</v>
      </c>
      <c r="G1302" s="5" t="s">
        <v>2944</v>
      </c>
      <c r="H1302" s="6" t="s">
        <v>15</v>
      </c>
      <c r="I1302" s="7" t="s">
        <v>20</v>
      </c>
      <c r="J1302" s="7" t="s">
        <v>17</v>
      </c>
      <c r="K1302" s="9" t="s">
        <v>5836</v>
      </c>
    </row>
    <row r="1303" spans="1:11" ht="23.1" customHeight="1" x14ac:dyDescent="0.25">
      <c r="A1303" s="7">
        <v>1301</v>
      </c>
      <c r="B1303" s="5" t="s">
        <v>11</v>
      </c>
      <c r="C1303" s="5" t="str">
        <f>VLOOKUP(F1303,[1]总表!B:C,2,FALSE)</f>
        <v>FL62001</v>
      </c>
      <c r="D1303" s="5" t="str">
        <f>VLOOKUP(F1303,[1]总表!B:D,3,FALSE)</f>
        <v>研究生实用英语</v>
      </c>
      <c r="E1303" s="5" t="s">
        <v>2868</v>
      </c>
      <c r="F1303" s="5" t="s">
        <v>2945</v>
      </c>
      <c r="G1303" s="5" t="s">
        <v>2946</v>
      </c>
      <c r="H1303" s="6" t="s">
        <v>47</v>
      </c>
      <c r="I1303" s="7" t="s">
        <v>231</v>
      </c>
      <c r="J1303" s="7" t="s">
        <v>2947</v>
      </c>
      <c r="K1303" s="9" t="s">
        <v>5836</v>
      </c>
    </row>
    <row r="1304" spans="1:11" ht="23.1" customHeight="1" x14ac:dyDescent="0.25">
      <c r="A1304" s="7">
        <v>1302</v>
      </c>
      <c r="B1304" s="5" t="s">
        <v>11</v>
      </c>
      <c r="C1304" s="5" t="str">
        <f>VLOOKUP(F1304,[1]总表!B:C,2,FALSE)</f>
        <v>FL62001</v>
      </c>
      <c r="D1304" s="5" t="str">
        <f>VLOOKUP(F1304,[1]总表!B:D,3,FALSE)</f>
        <v>研究生实用英语</v>
      </c>
      <c r="E1304" s="5" t="s">
        <v>2868</v>
      </c>
      <c r="F1304" s="5" t="s">
        <v>2948</v>
      </c>
      <c r="G1304" s="5" t="s">
        <v>2949</v>
      </c>
      <c r="H1304" s="6" t="s">
        <v>15</v>
      </c>
      <c r="I1304" s="7" t="s">
        <v>128</v>
      </c>
      <c r="J1304" s="7" t="s">
        <v>17</v>
      </c>
      <c r="K1304" s="9" t="s">
        <v>5836</v>
      </c>
    </row>
    <row r="1305" spans="1:11" ht="23.1" customHeight="1" x14ac:dyDescent="0.25">
      <c r="A1305" s="7">
        <v>1303</v>
      </c>
      <c r="B1305" s="5" t="s">
        <v>11</v>
      </c>
      <c r="C1305" s="5" t="str">
        <f>VLOOKUP(F1305,[1]总表!B:C,2,FALSE)</f>
        <v>FL62001</v>
      </c>
      <c r="D1305" s="5" t="str">
        <f>VLOOKUP(F1305,[1]总表!B:D,3,FALSE)</f>
        <v>研究生实用英语</v>
      </c>
      <c r="E1305" s="5" t="s">
        <v>2868</v>
      </c>
      <c r="F1305" s="5" t="s">
        <v>2950</v>
      </c>
      <c r="G1305" s="5" t="s">
        <v>2951</v>
      </c>
      <c r="H1305" s="6" t="s">
        <v>15</v>
      </c>
      <c r="I1305" s="7" t="s">
        <v>120</v>
      </c>
      <c r="J1305" s="7" t="s">
        <v>17</v>
      </c>
      <c r="K1305" s="9" t="s">
        <v>5836</v>
      </c>
    </row>
    <row r="1306" spans="1:11" ht="23.1" customHeight="1" x14ac:dyDescent="0.25">
      <c r="A1306" s="7">
        <v>1304</v>
      </c>
      <c r="B1306" s="5" t="s">
        <v>11</v>
      </c>
      <c r="C1306" s="5" t="str">
        <f>VLOOKUP(F1306,[1]总表!B:C,2,FALSE)</f>
        <v>FL62001</v>
      </c>
      <c r="D1306" s="5" t="str">
        <f>VLOOKUP(F1306,[1]总表!B:D,3,FALSE)</f>
        <v>研究生实用英语</v>
      </c>
      <c r="E1306" s="5" t="s">
        <v>2868</v>
      </c>
      <c r="F1306" s="5" t="s">
        <v>2952</v>
      </c>
      <c r="G1306" s="5" t="s">
        <v>2953</v>
      </c>
      <c r="H1306" s="6" t="s">
        <v>15</v>
      </c>
      <c r="I1306" s="7" t="s">
        <v>123</v>
      </c>
      <c r="J1306" s="7" t="s">
        <v>17</v>
      </c>
      <c r="K1306" s="9" t="s">
        <v>5836</v>
      </c>
    </row>
    <row r="1307" spans="1:11" ht="23.1" customHeight="1" x14ac:dyDescent="0.25">
      <c r="A1307" s="7">
        <v>1305</v>
      </c>
      <c r="B1307" s="5" t="s">
        <v>11</v>
      </c>
      <c r="C1307" s="5" t="str">
        <f>VLOOKUP(F1307,[1]总表!B:C,2,FALSE)</f>
        <v>FL62001</v>
      </c>
      <c r="D1307" s="5" t="str">
        <f>VLOOKUP(F1307,[1]总表!B:D,3,FALSE)</f>
        <v>研究生实用英语</v>
      </c>
      <c r="E1307" s="5" t="s">
        <v>2868</v>
      </c>
      <c r="F1307" s="5" t="s">
        <v>2954</v>
      </c>
      <c r="G1307" s="5" t="s">
        <v>2955</v>
      </c>
      <c r="H1307" s="6" t="s">
        <v>47</v>
      </c>
      <c r="I1307" s="7" t="s">
        <v>1221</v>
      </c>
      <c r="J1307" s="7" t="s">
        <v>2536</v>
      </c>
      <c r="K1307" s="9" t="s">
        <v>5836</v>
      </c>
    </row>
    <row r="1308" spans="1:11" ht="23.1" customHeight="1" x14ac:dyDescent="0.25">
      <c r="A1308" s="7">
        <v>1306</v>
      </c>
      <c r="B1308" s="5" t="s">
        <v>11</v>
      </c>
      <c r="C1308" s="5" t="str">
        <f>VLOOKUP(F1308,[1]总表!B:C,2,FALSE)</f>
        <v>FL62001</v>
      </c>
      <c r="D1308" s="5" t="str">
        <f>VLOOKUP(F1308,[1]总表!B:D,3,FALSE)</f>
        <v>研究生实用英语</v>
      </c>
      <c r="E1308" s="5" t="s">
        <v>2868</v>
      </c>
      <c r="F1308" s="5" t="s">
        <v>2956</v>
      </c>
      <c r="G1308" s="5" t="s">
        <v>2957</v>
      </c>
      <c r="H1308" s="6" t="s">
        <v>15</v>
      </c>
      <c r="I1308" s="7" t="s">
        <v>16</v>
      </c>
      <c r="J1308" s="7" t="s">
        <v>17</v>
      </c>
      <c r="K1308" s="9" t="s">
        <v>5836</v>
      </c>
    </row>
    <row r="1309" spans="1:11" ht="23.1" customHeight="1" x14ac:dyDescent="0.25">
      <c r="A1309" s="7">
        <v>1307</v>
      </c>
      <c r="B1309" s="5" t="s">
        <v>11</v>
      </c>
      <c r="C1309" s="5" t="str">
        <f>VLOOKUP(F1309,[1]总表!B:C,2,FALSE)</f>
        <v>FL62001</v>
      </c>
      <c r="D1309" s="5" t="str">
        <f>VLOOKUP(F1309,[1]总表!B:D,3,FALSE)</f>
        <v>研究生实用英语</v>
      </c>
      <c r="E1309" s="5" t="s">
        <v>2868</v>
      </c>
      <c r="F1309" s="5" t="s">
        <v>2958</v>
      </c>
      <c r="G1309" s="5" t="s">
        <v>2959</v>
      </c>
      <c r="H1309" s="6" t="s">
        <v>15</v>
      </c>
      <c r="I1309" s="7" t="s">
        <v>413</v>
      </c>
      <c r="J1309" s="7" t="s">
        <v>17</v>
      </c>
      <c r="K1309" s="9" t="s">
        <v>5836</v>
      </c>
    </row>
    <row r="1310" spans="1:11" ht="23.1" customHeight="1" x14ac:dyDescent="0.25">
      <c r="A1310" s="7">
        <v>1308</v>
      </c>
      <c r="B1310" s="5" t="s">
        <v>11</v>
      </c>
      <c r="C1310" s="5" t="str">
        <f>VLOOKUP(F1310,[1]总表!B:C,2,FALSE)</f>
        <v>FL62001</v>
      </c>
      <c r="D1310" s="5" t="str">
        <f>VLOOKUP(F1310,[1]总表!B:D,3,FALSE)</f>
        <v>研究生实用英语</v>
      </c>
      <c r="E1310" s="5" t="s">
        <v>2868</v>
      </c>
      <c r="F1310" s="5" t="s">
        <v>2960</v>
      </c>
      <c r="G1310" s="5" t="s">
        <v>2961</v>
      </c>
      <c r="H1310" s="6" t="s">
        <v>47</v>
      </c>
      <c r="I1310" s="7" t="s">
        <v>1286</v>
      </c>
      <c r="J1310" s="7" t="s">
        <v>82</v>
      </c>
      <c r="K1310" s="9" t="s">
        <v>5836</v>
      </c>
    </row>
    <row r="1311" spans="1:11" ht="23.1" customHeight="1" x14ac:dyDescent="0.25">
      <c r="A1311" s="7">
        <v>1309</v>
      </c>
      <c r="B1311" s="5" t="s">
        <v>11</v>
      </c>
      <c r="C1311" s="5" t="str">
        <f>VLOOKUP(F1311,[1]总表!B:C,2,FALSE)</f>
        <v>FL62001</v>
      </c>
      <c r="D1311" s="5" t="str">
        <f>VLOOKUP(F1311,[1]总表!B:D,3,FALSE)</f>
        <v>研究生实用英语</v>
      </c>
      <c r="E1311" s="5" t="s">
        <v>2868</v>
      </c>
      <c r="F1311" s="5" t="s">
        <v>2962</v>
      </c>
      <c r="G1311" s="5" t="s">
        <v>2963</v>
      </c>
      <c r="H1311" s="6" t="s">
        <v>15</v>
      </c>
      <c r="I1311" s="7" t="s">
        <v>41</v>
      </c>
      <c r="J1311" s="7" t="s">
        <v>17</v>
      </c>
      <c r="K1311" s="9" t="s">
        <v>5836</v>
      </c>
    </row>
    <row r="1312" spans="1:11" ht="23.1" customHeight="1" x14ac:dyDescent="0.25">
      <c r="A1312" s="7">
        <v>1310</v>
      </c>
      <c r="B1312" s="5" t="s">
        <v>11</v>
      </c>
      <c r="C1312" s="5" t="str">
        <f>VLOOKUP(F1312,[1]总表!B:C,2,FALSE)</f>
        <v>FL62001</v>
      </c>
      <c r="D1312" s="5" t="str">
        <f>VLOOKUP(F1312,[1]总表!B:D,3,FALSE)</f>
        <v>研究生实用英语</v>
      </c>
      <c r="E1312" s="5" t="s">
        <v>2868</v>
      </c>
      <c r="F1312" s="5" t="s">
        <v>2964</v>
      </c>
      <c r="G1312" s="5" t="s">
        <v>2965</v>
      </c>
      <c r="H1312" s="6" t="s">
        <v>47</v>
      </c>
      <c r="I1312" s="7" t="s">
        <v>167</v>
      </c>
      <c r="J1312" s="7" t="s">
        <v>270</v>
      </c>
      <c r="K1312" s="9" t="s">
        <v>5836</v>
      </c>
    </row>
    <row r="1313" spans="1:11" ht="23.1" customHeight="1" x14ac:dyDescent="0.25">
      <c r="A1313" s="7">
        <v>1311</v>
      </c>
      <c r="B1313" s="5" t="s">
        <v>11</v>
      </c>
      <c r="C1313" s="5" t="str">
        <f>VLOOKUP(F1313,[1]总表!B:C,2,FALSE)</f>
        <v>FL62001</v>
      </c>
      <c r="D1313" s="5" t="str">
        <f>VLOOKUP(F1313,[1]总表!B:D,3,FALSE)</f>
        <v>研究生实用英语</v>
      </c>
      <c r="E1313" s="5" t="s">
        <v>2868</v>
      </c>
      <c r="F1313" s="5" t="s">
        <v>2966</v>
      </c>
      <c r="G1313" s="5" t="s">
        <v>2967</v>
      </c>
      <c r="H1313" s="6" t="s">
        <v>47</v>
      </c>
      <c r="I1313" s="7" t="s">
        <v>714</v>
      </c>
      <c r="J1313" s="7" t="s">
        <v>2968</v>
      </c>
      <c r="K1313" s="9" t="s">
        <v>5836</v>
      </c>
    </row>
    <row r="1314" spans="1:11" ht="23.1" customHeight="1" x14ac:dyDescent="0.25">
      <c r="A1314" s="7">
        <v>1312</v>
      </c>
      <c r="B1314" s="5" t="s">
        <v>11</v>
      </c>
      <c r="C1314" s="5" t="str">
        <f>VLOOKUP(F1314,[1]总表!B:C,2,FALSE)</f>
        <v>FL62001</v>
      </c>
      <c r="D1314" s="5" t="str">
        <f>VLOOKUP(F1314,[1]总表!B:D,3,FALSE)</f>
        <v>研究生实用英语</v>
      </c>
      <c r="E1314" s="5" t="s">
        <v>2868</v>
      </c>
      <c r="F1314" s="5" t="s">
        <v>2969</v>
      </c>
      <c r="G1314" s="5" t="s">
        <v>2970</v>
      </c>
      <c r="H1314" s="6" t="s">
        <v>47</v>
      </c>
      <c r="I1314" s="7" t="s">
        <v>1221</v>
      </c>
      <c r="J1314" s="7" t="s">
        <v>2873</v>
      </c>
      <c r="K1314" s="9" t="s">
        <v>5836</v>
      </c>
    </row>
    <row r="1315" spans="1:11" ht="23.1" customHeight="1" x14ac:dyDescent="0.25">
      <c r="A1315" s="7">
        <v>1313</v>
      </c>
      <c r="B1315" s="5" t="s">
        <v>11</v>
      </c>
      <c r="C1315" s="5" t="str">
        <f>VLOOKUP(F1315,[1]总表!B:C,2,FALSE)</f>
        <v>FL62001</v>
      </c>
      <c r="D1315" s="5" t="str">
        <f>VLOOKUP(F1315,[1]总表!B:D,3,FALSE)</f>
        <v>研究生实用英语</v>
      </c>
      <c r="E1315" s="5" t="s">
        <v>2868</v>
      </c>
      <c r="F1315" s="5" t="s">
        <v>2971</v>
      </c>
      <c r="G1315" s="5" t="s">
        <v>2972</v>
      </c>
      <c r="H1315" s="6" t="s">
        <v>47</v>
      </c>
      <c r="I1315" s="7" t="s">
        <v>1221</v>
      </c>
      <c r="J1315" s="7" t="s">
        <v>82</v>
      </c>
      <c r="K1315" s="9" t="s">
        <v>5836</v>
      </c>
    </row>
    <row r="1316" spans="1:11" ht="23.1" customHeight="1" x14ac:dyDescent="0.25">
      <c r="A1316" s="7">
        <v>1314</v>
      </c>
      <c r="B1316" s="5" t="s">
        <v>11</v>
      </c>
      <c r="C1316" s="5" t="str">
        <f>VLOOKUP(F1316,[1]总表!B:C,2,FALSE)</f>
        <v>FL62001</v>
      </c>
      <c r="D1316" s="5" t="str">
        <f>VLOOKUP(F1316,[1]总表!B:D,3,FALSE)</f>
        <v>研究生实用英语</v>
      </c>
      <c r="E1316" s="5" t="s">
        <v>2868</v>
      </c>
      <c r="F1316" s="5" t="s">
        <v>2973</v>
      </c>
      <c r="G1316" s="5" t="s">
        <v>2974</v>
      </c>
      <c r="H1316" s="6" t="s">
        <v>15</v>
      </c>
      <c r="I1316" s="7" t="s">
        <v>16</v>
      </c>
      <c r="J1316" s="7" t="s">
        <v>17</v>
      </c>
      <c r="K1316" s="9" t="s">
        <v>5836</v>
      </c>
    </row>
    <row r="1317" spans="1:11" ht="23.1" customHeight="1" x14ac:dyDescent="0.25">
      <c r="A1317" s="7">
        <v>1315</v>
      </c>
      <c r="B1317" s="5" t="s">
        <v>11</v>
      </c>
      <c r="C1317" s="5" t="str">
        <f>VLOOKUP(F1317,[1]总表!B:C,2,FALSE)</f>
        <v>FL62001</v>
      </c>
      <c r="D1317" s="5" t="str">
        <f>VLOOKUP(F1317,[1]总表!B:D,3,FALSE)</f>
        <v>研究生实用英语</v>
      </c>
      <c r="E1317" s="5" t="s">
        <v>2868</v>
      </c>
      <c r="F1317" s="5" t="s">
        <v>2975</v>
      </c>
      <c r="G1317" s="5" t="s">
        <v>2976</v>
      </c>
      <c r="H1317" s="6" t="s">
        <v>47</v>
      </c>
      <c r="I1317" s="7" t="s">
        <v>1100</v>
      </c>
      <c r="J1317" s="7" t="s">
        <v>181</v>
      </c>
      <c r="K1317" s="9" t="s">
        <v>5836</v>
      </c>
    </row>
    <row r="1318" spans="1:11" ht="23.1" customHeight="1" x14ac:dyDescent="0.25">
      <c r="A1318" s="7">
        <v>1316</v>
      </c>
      <c r="B1318" s="5" t="s">
        <v>11</v>
      </c>
      <c r="C1318" s="5" t="str">
        <f>VLOOKUP(F1318,[1]总表!B:C,2,FALSE)</f>
        <v>FL62001</v>
      </c>
      <c r="D1318" s="5" t="str">
        <f>VLOOKUP(F1318,[1]总表!B:D,3,FALSE)</f>
        <v>研究生实用英语</v>
      </c>
      <c r="E1318" s="5" t="s">
        <v>2868</v>
      </c>
      <c r="F1318" s="5" t="s">
        <v>2977</v>
      </c>
      <c r="G1318" s="5" t="s">
        <v>2978</v>
      </c>
      <c r="H1318" s="6" t="s">
        <v>47</v>
      </c>
      <c r="I1318" s="7" t="s">
        <v>56</v>
      </c>
      <c r="J1318" s="7" t="s">
        <v>105</v>
      </c>
      <c r="K1318" s="9" t="s">
        <v>5836</v>
      </c>
    </row>
    <row r="1319" spans="1:11" ht="23.1" customHeight="1" x14ac:dyDescent="0.25">
      <c r="A1319" s="7">
        <v>1317</v>
      </c>
      <c r="B1319" s="5" t="s">
        <v>11</v>
      </c>
      <c r="C1319" s="5" t="str">
        <f>VLOOKUP(F1319,[1]总表!B:C,2,FALSE)</f>
        <v>FL62001</v>
      </c>
      <c r="D1319" s="5" t="str">
        <f>VLOOKUP(F1319,[1]总表!B:D,3,FALSE)</f>
        <v>研究生实用英语</v>
      </c>
      <c r="E1319" s="5" t="s">
        <v>2868</v>
      </c>
      <c r="F1319" s="5" t="s">
        <v>2979</v>
      </c>
      <c r="G1319" s="5" t="s">
        <v>2980</v>
      </c>
      <c r="H1319" s="6" t="s">
        <v>47</v>
      </c>
      <c r="I1319" s="7" t="s">
        <v>605</v>
      </c>
      <c r="J1319" s="7" t="s">
        <v>2981</v>
      </c>
      <c r="K1319" s="9" t="s">
        <v>5836</v>
      </c>
    </row>
    <row r="1320" spans="1:11" ht="23.1" customHeight="1" x14ac:dyDescent="0.25">
      <c r="A1320" s="7">
        <v>1318</v>
      </c>
      <c r="B1320" s="5" t="s">
        <v>11</v>
      </c>
      <c r="C1320" s="5" t="str">
        <f>VLOOKUP(F1320,[1]总表!B:C,2,FALSE)</f>
        <v>FL62001</v>
      </c>
      <c r="D1320" s="5" t="str">
        <f>VLOOKUP(F1320,[1]总表!B:D,3,FALSE)</f>
        <v>研究生实用英语</v>
      </c>
      <c r="E1320" s="5" t="s">
        <v>2868</v>
      </c>
      <c r="F1320" s="5" t="s">
        <v>2982</v>
      </c>
      <c r="G1320" s="5" t="s">
        <v>2983</v>
      </c>
      <c r="H1320" s="6" t="s">
        <v>47</v>
      </c>
      <c r="I1320" s="7" t="s">
        <v>809</v>
      </c>
      <c r="J1320" s="7" t="s">
        <v>82</v>
      </c>
      <c r="K1320" s="9" t="s">
        <v>5836</v>
      </c>
    </row>
    <row r="1321" spans="1:11" ht="23.1" customHeight="1" x14ac:dyDescent="0.25">
      <c r="A1321" s="7">
        <v>1319</v>
      </c>
      <c r="B1321" s="5" t="s">
        <v>25</v>
      </c>
      <c r="C1321" s="5" t="str">
        <f>VLOOKUP(F1321,[1]总表!B:C,2,FALSE)</f>
        <v>FL62001</v>
      </c>
      <c r="D1321" s="5" t="str">
        <f>VLOOKUP(F1321,[1]总表!B:D,3,FALSE)</f>
        <v>研究生实用英语</v>
      </c>
      <c r="E1321" s="5" t="s">
        <v>2868</v>
      </c>
      <c r="F1321" s="5" t="s">
        <v>2984</v>
      </c>
      <c r="G1321" s="5" t="s">
        <v>2985</v>
      </c>
      <c r="H1321" s="6" t="s">
        <v>15</v>
      </c>
      <c r="I1321" s="7" t="s">
        <v>96</v>
      </c>
      <c r="J1321" s="7" t="s">
        <v>17</v>
      </c>
      <c r="K1321" s="9" t="s">
        <v>5836</v>
      </c>
    </row>
    <row r="1322" spans="1:11" ht="23.1" customHeight="1" x14ac:dyDescent="0.25">
      <c r="A1322" s="7">
        <v>1320</v>
      </c>
      <c r="B1322" s="5" t="s">
        <v>25</v>
      </c>
      <c r="C1322" s="5" t="str">
        <f>VLOOKUP(F1322,[1]总表!B:C,2,FALSE)</f>
        <v>FL62001</v>
      </c>
      <c r="D1322" s="5" t="str">
        <f>VLOOKUP(F1322,[1]总表!B:D,3,FALSE)</f>
        <v>研究生实用英语</v>
      </c>
      <c r="E1322" s="5" t="s">
        <v>2868</v>
      </c>
      <c r="F1322" s="5" t="s">
        <v>2986</v>
      </c>
      <c r="G1322" s="5" t="s">
        <v>2987</v>
      </c>
      <c r="H1322" s="6" t="s">
        <v>15</v>
      </c>
      <c r="I1322" s="7" t="s">
        <v>20</v>
      </c>
      <c r="J1322" s="7" t="s">
        <v>17</v>
      </c>
      <c r="K1322" s="9" t="s">
        <v>5836</v>
      </c>
    </row>
    <row r="1323" spans="1:11" ht="23.1" customHeight="1" x14ac:dyDescent="0.25">
      <c r="A1323" s="7">
        <v>1321</v>
      </c>
      <c r="B1323" s="5" t="s">
        <v>25</v>
      </c>
      <c r="C1323" s="5" t="str">
        <f>VLOOKUP(F1323,[1]总表!B:C,2,FALSE)</f>
        <v>FL62001</v>
      </c>
      <c r="D1323" s="5" t="str">
        <f>VLOOKUP(F1323,[1]总表!B:D,3,FALSE)</f>
        <v>研究生实用英语</v>
      </c>
      <c r="E1323" s="5" t="s">
        <v>2868</v>
      </c>
      <c r="F1323" s="5" t="s">
        <v>2988</v>
      </c>
      <c r="G1323" s="5" t="s">
        <v>2989</v>
      </c>
      <c r="H1323" s="6" t="s">
        <v>15</v>
      </c>
      <c r="I1323" s="7" t="s">
        <v>41</v>
      </c>
      <c r="J1323" s="7" t="s">
        <v>17</v>
      </c>
      <c r="K1323" s="9" t="s">
        <v>5836</v>
      </c>
    </row>
    <row r="1324" spans="1:11" ht="23.1" customHeight="1" x14ac:dyDescent="0.25">
      <c r="A1324" s="7">
        <v>1322</v>
      </c>
      <c r="B1324" s="5" t="s">
        <v>25</v>
      </c>
      <c r="C1324" s="5" t="str">
        <f>VLOOKUP(F1324,[1]总表!B:C,2,FALSE)</f>
        <v>FL62001</v>
      </c>
      <c r="D1324" s="5" t="str">
        <f>VLOOKUP(F1324,[1]总表!B:D,3,FALSE)</f>
        <v>研究生实用英语</v>
      </c>
      <c r="E1324" s="5" t="s">
        <v>2868</v>
      </c>
      <c r="F1324" s="5" t="s">
        <v>2990</v>
      </c>
      <c r="G1324" s="5" t="s">
        <v>2991</v>
      </c>
      <c r="H1324" s="6" t="s">
        <v>15</v>
      </c>
      <c r="I1324" s="7" t="s">
        <v>120</v>
      </c>
      <c r="J1324" s="7" t="s">
        <v>17</v>
      </c>
      <c r="K1324" s="9" t="s">
        <v>5836</v>
      </c>
    </row>
    <row r="1325" spans="1:11" ht="23.1" customHeight="1" x14ac:dyDescent="0.25">
      <c r="A1325" s="7">
        <v>1323</v>
      </c>
      <c r="B1325" s="5" t="s">
        <v>25</v>
      </c>
      <c r="C1325" s="5" t="str">
        <f>VLOOKUP(F1325,[1]总表!B:C,2,FALSE)</f>
        <v>FL62001</v>
      </c>
      <c r="D1325" s="5" t="str">
        <f>VLOOKUP(F1325,[1]总表!B:D,3,FALSE)</f>
        <v>研究生实用英语</v>
      </c>
      <c r="E1325" s="5" t="s">
        <v>2868</v>
      </c>
      <c r="F1325" s="5" t="s">
        <v>2992</v>
      </c>
      <c r="G1325" s="5" t="s">
        <v>2993</v>
      </c>
      <c r="H1325" s="6" t="s">
        <v>47</v>
      </c>
      <c r="I1325" s="7" t="s">
        <v>625</v>
      </c>
      <c r="J1325" s="7" t="s">
        <v>146</v>
      </c>
      <c r="K1325" s="9" t="s">
        <v>5836</v>
      </c>
    </row>
    <row r="1326" spans="1:11" ht="23.1" customHeight="1" x14ac:dyDescent="0.25">
      <c r="A1326" s="7">
        <v>1324</v>
      </c>
      <c r="B1326" s="5" t="s">
        <v>25</v>
      </c>
      <c r="C1326" s="5" t="str">
        <f>VLOOKUP(F1326,[1]总表!B:C,2,FALSE)</f>
        <v>FL62001</v>
      </c>
      <c r="D1326" s="5" t="str">
        <f>VLOOKUP(F1326,[1]总表!B:D,3,FALSE)</f>
        <v>研究生实用英语</v>
      </c>
      <c r="E1326" s="5" t="s">
        <v>2868</v>
      </c>
      <c r="F1326" s="5" t="s">
        <v>2994</v>
      </c>
      <c r="G1326" s="5" t="s">
        <v>2995</v>
      </c>
      <c r="H1326" s="6" t="s">
        <v>47</v>
      </c>
      <c r="I1326" s="7" t="s">
        <v>2040</v>
      </c>
      <c r="J1326" s="7" t="s">
        <v>82</v>
      </c>
      <c r="K1326" s="9" t="s">
        <v>5836</v>
      </c>
    </row>
    <row r="1327" spans="1:11" ht="23.1" customHeight="1" x14ac:dyDescent="0.25">
      <c r="A1327" s="7">
        <v>1325</v>
      </c>
      <c r="B1327" s="5" t="s">
        <v>25</v>
      </c>
      <c r="C1327" s="5" t="str">
        <f>VLOOKUP(F1327,[1]总表!B:C,2,FALSE)</f>
        <v>FL62001</v>
      </c>
      <c r="D1327" s="5" t="str">
        <f>VLOOKUP(F1327,[1]总表!B:D,3,FALSE)</f>
        <v>研究生实用英语</v>
      </c>
      <c r="E1327" s="5" t="s">
        <v>2868</v>
      </c>
      <c r="F1327" s="5" t="s">
        <v>2996</v>
      </c>
      <c r="G1327" s="5" t="s">
        <v>2997</v>
      </c>
      <c r="H1327" s="6" t="s">
        <v>47</v>
      </c>
      <c r="I1327" s="7" t="s">
        <v>605</v>
      </c>
      <c r="J1327" s="7" t="s">
        <v>912</v>
      </c>
      <c r="K1327" s="9" t="s">
        <v>5836</v>
      </c>
    </row>
    <row r="1328" spans="1:11" ht="23.1" customHeight="1" x14ac:dyDescent="0.25">
      <c r="A1328" s="7">
        <v>1326</v>
      </c>
      <c r="B1328" s="5" t="s">
        <v>25</v>
      </c>
      <c r="C1328" s="5" t="str">
        <f>VLOOKUP(F1328,[1]总表!B:C,2,FALSE)</f>
        <v>FL62001</v>
      </c>
      <c r="D1328" s="5" t="str">
        <f>VLOOKUP(F1328,[1]总表!B:D,3,FALSE)</f>
        <v>研究生实用英语</v>
      </c>
      <c r="E1328" s="5" t="s">
        <v>2868</v>
      </c>
      <c r="F1328" s="5" t="s">
        <v>2998</v>
      </c>
      <c r="G1328" s="5" t="s">
        <v>2999</v>
      </c>
      <c r="H1328" s="6" t="s">
        <v>47</v>
      </c>
      <c r="I1328" s="7" t="s">
        <v>991</v>
      </c>
      <c r="J1328" s="7" t="s">
        <v>115</v>
      </c>
      <c r="K1328" s="9" t="s">
        <v>5836</v>
      </c>
    </row>
    <row r="1329" spans="1:11" ht="23.1" customHeight="1" x14ac:dyDescent="0.25">
      <c r="A1329" s="7">
        <v>1327</v>
      </c>
      <c r="B1329" s="5" t="s">
        <v>25</v>
      </c>
      <c r="C1329" s="5" t="str">
        <f>VLOOKUP(F1329,[1]总表!B:C,2,FALSE)</f>
        <v>FL62001</v>
      </c>
      <c r="D1329" s="5" t="str">
        <f>VLOOKUP(F1329,[1]总表!B:D,3,FALSE)</f>
        <v>研究生实用英语</v>
      </c>
      <c r="E1329" s="5" t="s">
        <v>2868</v>
      </c>
      <c r="F1329" s="5" t="s">
        <v>3000</v>
      </c>
      <c r="G1329" s="5" t="s">
        <v>3001</v>
      </c>
      <c r="H1329" s="6" t="s">
        <v>47</v>
      </c>
      <c r="I1329" s="7" t="s">
        <v>2181</v>
      </c>
      <c r="J1329" s="7" t="s">
        <v>270</v>
      </c>
      <c r="K1329" s="9" t="s">
        <v>5836</v>
      </c>
    </row>
    <row r="1330" spans="1:11" ht="23.1" customHeight="1" x14ac:dyDescent="0.25">
      <c r="A1330" s="7">
        <v>1328</v>
      </c>
      <c r="B1330" s="5" t="s">
        <v>25</v>
      </c>
      <c r="C1330" s="5" t="str">
        <f>VLOOKUP(F1330,[1]总表!B:C,2,FALSE)</f>
        <v>FL62001</v>
      </c>
      <c r="D1330" s="5" t="str">
        <f>VLOOKUP(F1330,[1]总表!B:D,3,FALSE)</f>
        <v>研究生实用英语</v>
      </c>
      <c r="E1330" s="5" t="s">
        <v>2868</v>
      </c>
      <c r="F1330" s="5" t="s">
        <v>3002</v>
      </c>
      <c r="G1330" s="5" t="s">
        <v>3003</v>
      </c>
      <c r="H1330" s="6" t="s">
        <v>294</v>
      </c>
      <c r="I1330" s="7" t="s">
        <v>295</v>
      </c>
      <c r="J1330" s="7" t="s">
        <v>3004</v>
      </c>
      <c r="K1330" s="9" t="s">
        <v>5836</v>
      </c>
    </row>
    <row r="1331" spans="1:11" ht="23.1" customHeight="1" x14ac:dyDescent="0.25">
      <c r="A1331" s="7">
        <v>1329</v>
      </c>
      <c r="B1331" s="5" t="s">
        <v>25</v>
      </c>
      <c r="C1331" s="5" t="str">
        <f>VLOOKUP(F1331,[1]总表!B:C,2,FALSE)</f>
        <v>FL62001</v>
      </c>
      <c r="D1331" s="5" t="str">
        <f>VLOOKUP(F1331,[1]总表!B:D,3,FALSE)</f>
        <v>研究生实用英语</v>
      </c>
      <c r="E1331" s="5" t="s">
        <v>2868</v>
      </c>
      <c r="F1331" s="5" t="s">
        <v>3005</v>
      </c>
      <c r="G1331" s="5" t="s">
        <v>3006</v>
      </c>
      <c r="H1331" s="6" t="s">
        <v>47</v>
      </c>
      <c r="I1331" s="7" t="s">
        <v>733</v>
      </c>
      <c r="J1331" s="7" t="s">
        <v>88</v>
      </c>
      <c r="K1331" s="9" t="s">
        <v>5836</v>
      </c>
    </row>
    <row r="1332" spans="1:11" ht="23.1" customHeight="1" x14ac:dyDescent="0.25">
      <c r="A1332" s="7">
        <v>1330</v>
      </c>
      <c r="B1332" s="5" t="s">
        <v>25</v>
      </c>
      <c r="C1332" s="5" t="str">
        <f>VLOOKUP(F1332,[1]总表!B:C,2,FALSE)</f>
        <v>FL62001</v>
      </c>
      <c r="D1332" s="5" t="str">
        <f>VLOOKUP(F1332,[1]总表!B:D,3,FALSE)</f>
        <v>研究生实用英语</v>
      </c>
      <c r="E1332" s="5" t="s">
        <v>2868</v>
      </c>
      <c r="F1332" s="5" t="s">
        <v>3007</v>
      </c>
      <c r="G1332" s="5" t="s">
        <v>3008</v>
      </c>
      <c r="H1332" s="6" t="s">
        <v>47</v>
      </c>
      <c r="I1332" s="7" t="s">
        <v>200</v>
      </c>
      <c r="J1332" s="7" t="s">
        <v>1756</v>
      </c>
      <c r="K1332" s="9" t="s">
        <v>5836</v>
      </c>
    </row>
    <row r="1333" spans="1:11" ht="23.1" customHeight="1" x14ac:dyDescent="0.25">
      <c r="A1333" s="7">
        <v>1331</v>
      </c>
      <c r="B1333" s="5" t="s">
        <v>25</v>
      </c>
      <c r="C1333" s="5" t="str">
        <f>VLOOKUP(F1333,[1]总表!B:C,2,FALSE)</f>
        <v>FL62001</v>
      </c>
      <c r="D1333" s="5" t="str">
        <f>VLOOKUP(F1333,[1]总表!B:D,3,FALSE)</f>
        <v>研究生实用英语</v>
      </c>
      <c r="E1333" s="5" t="s">
        <v>2868</v>
      </c>
      <c r="F1333" s="5" t="s">
        <v>3009</v>
      </c>
      <c r="G1333" s="5" t="s">
        <v>3010</v>
      </c>
      <c r="H1333" s="6" t="s">
        <v>2695</v>
      </c>
      <c r="I1333" s="7" t="s">
        <v>3011</v>
      </c>
      <c r="J1333" s="7" t="s">
        <v>1331</v>
      </c>
      <c r="K1333" s="9" t="s">
        <v>5836</v>
      </c>
    </row>
    <row r="1334" spans="1:11" ht="23.1" customHeight="1" x14ac:dyDescent="0.25">
      <c r="A1334" s="7">
        <v>1332</v>
      </c>
      <c r="B1334" s="5" t="s">
        <v>25</v>
      </c>
      <c r="C1334" s="5" t="str">
        <f>VLOOKUP(F1334,[1]总表!B:C,2,FALSE)</f>
        <v>FL62001</v>
      </c>
      <c r="D1334" s="5" t="str">
        <f>VLOOKUP(F1334,[1]总表!B:D,3,FALSE)</f>
        <v>研究生实用英语</v>
      </c>
      <c r="E1334" s="5" t="s">
        <v>2868</v>
      </c>
      <c r="F1334" s="5" t="s">
        <v>3012</v>
      </c>
      <c r="G1334" s="5" t="s">
        <v>3013</v>
      </c>
      <c r="H1334" s="6" t="s">
        <v>47</v>
      </c>
      <c r="I1334" s="7" t="s">
        <v>3014</v>
      </c>
      <c r="J1334" s="7" t="s">
        <v>270</v>
      </c>
      <c r="K1334" s="9" t="s">
        <v>5836</v>
      </c>
    </row>
    <row r="1335" spans="1:11" ht="23.1" customHeight="1" x14ac:dyDescent="0.25">
      <c r="A1335" s="7">
        <v>1333</v>
      </c>
      <c r="B1335" s="5" t="s">
        <v>25</v>
      </c>
      <c r="C1335" s="5" t="str">
        <f>VLOOKUP(F1335,[1]总表!B:C,2,FALSE)</f>
        <v>FL62001</v>
      </c>
      <c r="D1335" s="5" t="str">
        <f>VLOOKUP(F1335,[1]总表!B:D,3,FALSE)</f>
        <v>研究生实用英语</v>
      </c>
      <c r="E1335" s="5" t="s">
        <v>2868</v>
      </c>
      <c r="F1335" s="5" t="s">
        <v>3015</v>
      </c>
      <c r="G1335" s="5" t="s">
        <v>3016</v>
      </c>
      <c r="H1335" s="6" t="s">
        <v>47</v>
      </c>
      <c r="I1335" s="7" t="s">
        <v>1938</v>
      </c>
      <c r="J1335" s="7" t="s">
        <v>477</v>
      </c>
      <c r="K1335" s="9" t="s">
        <v>5836</v>
      </c>
    </row>
    <row r="1336" spans="1:11" ht="23.1" customHeight="1" x14ac:dyDescent="0.25">
      <c r="A1336" s="7">
        <v>1334</v>
      </c>
      <c r="B1336" s="5" t="s">
        <v>25</v>
      </c>
      <c r="C1336" s="5" t="str">
        <f>VLOOKUP(F1336,[1]总表!B:C,2,FALSE)</f>
        <v>FL62001</v>
      </c>
      <c r="D1336" s="5" t="str">
        <f>VLOOKUP(F1336,[1]总表!B:D,3,FALSE)</f>
        <v>研究生实用英语</v>
      </c>
      <c r="E1336" s="5" t="s">
        <v>2868</v>
      </c>
      <c r="F1336" s="5" t="s">
        <v>3017</v>
      </c>
      <c r="G1336" s="5" t="s">
        <v>3018</v>
      </c>
      <c r="H1336" s="6" t="s">
        <v>47</v>
      </c>
      <c r="I1336" s="7" t="s">
        <v>1840</v>
      </c>
      <c r="J1336" s="7" t="s">
        <v>57</v>
      </c>
      <c r="K1336" s="9" t="s">
        <v>5836</v>
      </c>
    </row>
    <row r="1337" spans="1:11" ht="23.1" customHeight="1" x14ac:dyDescent="0.25">
      <c r="A1337" s="7">
        <v>1335</v>
      </c>
      <c r="B1337" s="5" t="s">
        <v>25</v>
      </c>
      <c r="C1337" s="5" t="str">
        <f>VLOOKUP(F1337,[1]总表!B:C,2,FALSE)</f>
        <v>FL62001</v>
      </c>
      <c r="D1337" s="5" t="str">
        <f>VLOOKUP(F1337,[1]总表!B:D,3,FALSE)</f>
        <v>研究生实用英语</v>
      </c>
      <c r="E1337" s="5" t="s">
        <v>2868</v>
      </c>
      <c r="F1337" s="5" t="s">
        <v>3019</v>
      </c>
      <c r="G1337" s="5" t="s">
        <v>3020</v>
      </c>
      <c r="H1337" s="6" t="s">
        <v>47</v>
      </c>
      <c r="I1337" s="7" t="s">
        <v>631</v>
      </c>
      <c r="J1337" s="7" t="s">
        <v>115</v>
      </c>
      <c r="K1337" s="9" t="s">
        <v>5836</v>
      </c>
    </row>
    <row r="1338" spans="1:11" ht="23.1" customHeight="1" x14ac:dyDescent="0.25">
      <c r="A1338" s="7">
        <v>1336</v>
      </c>
      <c r="B1338" s="5" t="s">
        <v>25</v>
      </c>
      <c r="C1338" s="5" t="str">
        <f>VLOOKUP(F1338,[1]总表!B:C,2,FALSE)</f>
        <v>FL62001</v>
      </c>
      <c r="D1338" s="5" t="str">
        <f>VLOOKUP(F1338,[1]总表!B:D,3,FALSE)</f>
        <v>研究生实用英语</v>
      </c>
      <c r="E1338" s="5" t="s">
        <v>2868</v>
      </c>
      <c r="F1338" s="5" t="s">
        <v>3021</v>
      </c>
      <c r="G1338" s="5" t="s">
        <v>3022</v>
      </c>
      <c r="H1338" s="6" t="s">
        <v>47</v>
      </c>
      <c r="I1338" s="7" t="s">
        <v>170</v>
      </c>
      <c r="J1338" s="7" t="s">
        <v>88</v>
      </c>
      <c r="K1338" s="9" t="s">
        <v>5836</v>
      </c>
    </row>
    <row r="1339" spans="1:11" ht="23.1" customHeight="1" x14ac:dyDescent="0.25">
      <c r="A1339" s="7">
        <v>1337</v>
      </c>
      <c r="B1339" s="5" t="s">
        <v>25</v>
      </c>
      <c r="C1339" s="5" t="str">
        <f>VLOOKUP(F1339,[1]总表!B:C,2,FALSE)</f>
        <v>FL62001</v>
      </c>
      <c r="D1339" s="5" t="str">
        <f>VLOOKUP(F1339,[1]总表!B:D,3,FALSE)</f>
        <v>研究生实用英语</v>
      </c>
      <c r="E1339" s="5" t="s">
        <v>2868</v>
      </c>
      <c r="F1339" s="5" t="s">
        <v>3023</v>
      </c>
      <c r="G1339" s="5" t="s">
        <v>3024</v>
      </c>
      <c r="H1339" s="6" t="s">
        <v>15</v>
      </c>
      <c r="I1339" s="7" t="s">
        <v>99</v>
      </c>
      <c r="J1339" s="7" t="s">
        <v>17</v>
      </c>
      <c r="K1339" s="9" t="s">
        <v>5836</v>
      </c>
    </row>
    <row r="1340" spans="1:11" ht="23.1" customHeight="1" x14ac:dyDescent="0.25">
      <c r="A1340" s="7">
        <v>1338</v>
      </c>
      <c r="B1340" s="5" t="s">
        <v>25</v>
      </c>
      <c r="C1340" s="5" t="str">
        <f>VLOOKUP(F1340,[1]总表!B:C,2,FALSE)</f>
        <v>FL62001</v>
      </c>
      <c r="D1340" s="5" t="str">
        <f>VLOOKUP(F1340,[1]总表!B:D,3,FALSE)</f>
        <v>研究生实用英语</v>
      </c>
      <c r="E1340" s="5" t="s">
        <v>2868</v>
      </c>
      <c r="F1340" s="5" t="s">
        <v>3025</v>
      </c>
      <c r="G1340" s="5" t="s">
        <v>3026</v>
      </c>
      <c r="H1340" s="6" t="s">
        <v>15</v>
      </c>
      <c r="I1340" s="7" t="s">
        <v>128</v>
      </c>
      <c r="J1340" s="7" t="s">
        <v>17</v>
      </c>
      <c r="K1340" s="9" t="s">
        <v>5836</v>
      </c>
    </row>
    <row r="1341" spans="1:11" ht="23.1" customHeight="1" x14ac:dyDescent="0.25">
      <c r="A1341" s="7">
        <v>1339</v>
      </c>
      <c r="B1341" s="5" t="s">
        <v>25</v>
      </c>
      <c r="C1341" s="5" t="str">
        <f>VLOOKUP(F1341,[1]总表!B:C,2,FALSE)</f>
        <v>FL62001</v>
      </c>
      <c r="D1341" s="5" t="str">
        <f>VLOOKUP(F1341,[1]总表!B:D,3,FALSE)</f>
        <v>研究生实用英语</v>
      </c>
      <c r="E1341" s="5" t="s">
        <v>2868</v>
      </c>
      <c r="F1341" s="5" t="s">
        <v>3027</v>
      </c>
      <c r="G1341" s="5" t="s">
        <v>3028</v>
      </c>
      <c r="H1341" s="6" t="s">
        <v>15</v>
      </c>
      <c r="I1341" s="7" t="s">
        <v>120</v>
      </c>
      <c r="J1341" s="7" t="s">
        <v>17</v>
      </c>
      <c r="K1341" s="9" t="s">
        <v>5836</v>
      </c>
    </row>
    <row r="1342" spans="1:11" ht="23.1" customHeight="1" x14ac:dyDescent="0.25">
      <c r="A1342" s="7">
        <v>1340</v>
      </c>
      <c r="B1342" s="5" t="s">
        <v>25</v>
      </c>
      <c r="C1342" s="5" t="str">
        <f>VLOOKUP(F1342,[1]总表!B:C,2,FALSE)</f>
        <v>FL62001</v>
      </c>
      <c r="D1342" s="5" t="str">
        <f>VLOOKUP(F1342,[1]总表!B:D,3,FALSE)</f>
        <v>研究生实用英语</v>
      </c>
      <c r="E1342" s="5" t="s">
        <v>2868</v>
      </c>
      <c r="F1342" s="5" t="s">
        <v>3029</v>
      </c>
      <c r="G1342" s="5" t="s">
        <v>3030</v>
      </c>
      <c r="H1342" s="6" t="s">
        <v>15</v>
      </c>
      <c r="I1342" s="7" t="s">
        <v>220</v>
      </c>
      <c r="J1342" s="7" t="s">
        <v>17</v>
      </c>
      <c r="K1342" s="9" t="s">
        <v>5836</v>
      </c>
    </row>
    <row r="1343" spans="1:11" ht="23.1" customHeight="1" x14ac:dyDescent="0.25">
      <c r="A1343" s="7">
        <v>1341</v>
      </c>
      <c r="B1343" s="5" t="s">
        <v>25</v>
      </c>
      <c r="C1343" s="5" t="str">
        <f>VLOOKUP(F1343,[1]总表!B:C,2,FALSE)</f>
        <v>FL62001</v>
      </c>
      <c r="D1343" s="5" t="str">
        <f>VLOOKUP(F1343,[1]总表!B:D,3,FALSE)</f>
        <v>研究生实用英语</v>
      </c>
      <c r="E1343" s="5" t="s">
        <v>2868</v>
      </c>
      <c r="F1343" s="5" t="s">
        <v>3031</v>
      </c>
      <c r="G1343" s="5" t="s">
        <v>3032</v>
      </c>
      <c r="H1343" s="6" t="s">
        <v>47</v>
      </c>
      <c r="I1343" s="7" t="s">
        <v>2422</v>
      </c>
      <c r="J1343" s="7" t="s">
        <v>88</v>
      </c>
      <c r="K1343" s="9" t="s">
        <v>5836</v>
      </c>
    </row>
    <row r="1344" spans="1:11" ht="23.1" customHeight="1" x14ac:dyDescent="0.25">
      <c r="A1344" s="7">
        <v>1342</v>
      </c>
      <c r="B1344" s="5" t="s">
        <v>25</v>
      </c>
      <c r="C1344" s="5" t="str">
        <f>VLOOKUP(F1344,[1]总表!B:C,2,FALSE)</f>
        <v>FL62001</v>
      </c>
      <c r="D1344" s="5" t="str">
        <f>VLOOKUP(F1344,[1]总表!B:D,3,FALSE)</f>
        <v>研究生实用英语</v>
      </c>
      <c r="E1344" s="5" t="s">
        <v>2868</v>
      </c>
      <c r="F1344" s="5" t="s">
        <v>3033</v>
      </c>
      <c r="G1344" s="5" t="s">
        <v>3034</v>
      </c>
      <c r="H1344" s="6" t="s">
        <v>15</v>
      </c>
      <c r="I1344" s="7" t="s">
        <v>38</v>
      </c>
      <c r="J1344" s="7" t="s">
        <v>17</v>
      </c>
      <c r="K1344" s="9" t="s">
        <v>5836</v>
      </c>
    </row>
    <row r="1345" spans="1:11" ht="23.1" customHeight="1" x14ac:dyDescent="0.25">
      <c r="A1345" s="7">
        <v>1343</v>
      </c>
      <c r="B1345" s="5" t="s">
        <v>25</v>
      </c>
      <c r="C1345" s="5" t="str">
        <f>VLOOKUP(F1345,[1]总表!B:C,2,FALSE)</f>
        <v>FL62001</v>
      </c>
      <c r="D1345" s="5" t="str">
        <f>VLOOKUP(F1345,[1]总表!B:D,3,FALSE)</f>
        <v>研究生实用英语</v>
      </c>
      <c r="E1345" s="5" t="s">
        <v>2868</v>
      </c>
      <c r="F1345" s="5" t="s">
        <v>3035</v>
      </c>
      <c r="G1345" s="5" t="s">
        <v>3036</v>
      </c>
      <c r="H1345" s="6" t="s">
        <v>15</v>
      </c>
      <c r="I1345" s="7" t="s">
        <v>128</v>
      </c>
      <c r="J1345" s="7" t="s">
        <v>17</v>
      </c>
      <c r="K1345" s="9" t="s">
        <v>5836</v>
      </c>
    </row>
    <row r="1346" spans="1:11" ht="23.1" customHeight="1" x14ac:dyDescent="0.25">
      <c r="A1346" s="7">
        <v>1344</v>
      </c>
      <c r="B1346" s="5" t="s">
        <v>25</v>
      </c>
      <c r="C1346" s="5" t="str">
        <f>VLOOKUP(F1346,[1]总表!B:C,2,FALSE)</f>
        <v>FL62001</v>
      </c>
      <c r="D1346" s="5" t="str">
        <f>VLOOKUP(F1346,[1]总表!B:D,3,FALSE)</f>
        <v>研究生实用英语</v>
      </c>
      <c r="E1346" s="5" t="s">
        <v>2868</v>
      </c>
      <c r="F1346" s="5" t="s">
        <v>3037</v>
      </c>
      <c r="G1346" s="5" t="s">
        <v>3038</v>
      </c>
      <c r="H1346" s="6" t="s">
        <v>15</v>
      </c>
      <c r="I1346" s="7" t="s">
        <v>96</v>
      </c>
      <c r="J1346" s="7" t="s">
        <v>17</v>
      </c>
      <c r="K1346" s="9" t="s">
        <v>5836</v>
      </c>
    </row>
    <row r="1347" spans="1:11" ht="23.1" customHeight="1" x14ac:dyDescent="0.25">
      <c r="A1347" s="7">
        <v>1345</v>
      </c>
      <c r="B1347" s="5" t="s">
        <v>25</v>
      </c>
      <c r="C1347" s="5" t="str">
        <f>VLOOKUP(F1347,[1]总表!B:C,2,FALSE)</f>
        <v>FL62001</v>
      </c>
      <c r="D1347" s="5" t="str">
        <f>VLOOKUP(F1347,[1]总表!B:D,3,FALSE)</f>
        <v>研究生实用英语</v>
      </c>
      <c r="E1347" s="5" t="s">
        <v>2868</v>
      </c>
      <c r="F1347" s="5" t="s">
        <v>3039</v>
      </c>
      <c r="G1347" s="5" t="s">
        <v>3040</v>
      </c>
      <c r="H1347" s="6" t="s">
        <v>15</v>
      </c>
      <c r="I1347" s="7" t="s">
        <v>41</v>
      </c>
      <c r="J1347" s="7" t="s">
        <v>17</v>
      </c>
      <c r="K1347" s="9" t="s">
        <v>5836</v>
      </c>
    </row>
    <row r="1348" spans="1:11" ht="23.1" customHeight="1" x14ac:dyDescent="0.25">
      <c r="A1348" s="7">
        <v>1346</v>
      </c>
      <c r="B1348" s="5" t="s">
        <v>25</v>
      </c>
      <c r="C1348" s="5" t="str">
        <f>VLOOKUP(F1348,[1]总表!B:C,2,FALSE)</f>
        <v>FL62001</v>
      </c>
      <c r="D1348" s="5" t="str">
        <f>VLOOKUP(F1348,[1]总表!B:D,3,FALSE)</f>
        <v>研究生实用英语</v>
      </c>
      <c r="E1348" s="5" t="s">
        <v>2868</v>
      </c>
      <c r="F1348" s="5" t="s">
        <v>3041</v>
      </c>
      <c r="G1348" s="5" t="s">
        <v>3042</v>
      </c>
      <c r="H1348" s="6" t="s">
        <v>15</v>
      </c>
      <c r="I1348" s="7" t="s">
        <v>41</v>
      </c>
      <c r="J1348" s="7" t="s">
        <v>17</v>
      </c>
      <c r="K1348" s="9" t="s">
        <v>5836</v>
      </c>
    </row>
    <row r="1349" spans="1:11" ht="23.1" customHeight="1" x14ac:dyDescent="0.25">
      <c r="A1349" s="7">
        <v>1347</v>
      </c>
      <c r="B1349" s="5" t="s">
        <v>25</v>
      </c>
      <c r="C1349" s="5" t="str">
        <f>VLOOKUP(F1349,[1]总表!B:C,2,FALSE)</f>
        <v>FL62001</v>
      </c>
      <c r="D1349" s="5" t="str">
        <f>VLOOKUP(F1349,[1]总表!B:D,3,FALSE)</f>
        <v>研究生实用英语</v>
      </c>
      <c r="E1349" s="5" t="s">
        <v>2868</v>
      </c>
      <c r="F1349" s="5" t="s">
        <v>3043</v>
      </c>
      <c r="G1349" s="5" t="s">
        <v>3044</v>
      </c>
      <c r="H1349" s="6" t="s">
        <v>47</v>
      </c>
      <c r="I1349" s="7" t="s">
        <v>628</v>
      </c>
      <c r="J1349" s="7" t="s">
        <v>154</v>
      </c>
      <c r="K1349" s="9" t="s">
        <v>5836</v>
      </c>
    </row>
    <row r="1350" spans="1:11" ht="23.1" customHeight="1" x14ac:dyDescent="0.25">
      <c r="A1350" s="7">
        <v>1348</v>
      </c>
      <c r="B1350" s="5" t="s">
        <v>25</v>
      </c>
      <c r="C1350" s="5" t="str">
        <f>VLOOKUP(F1350,[1]总表!B:C,2,FALSE)</f>
        <v>FL62001</v>
      </c>
      <c r="D1350" s="5" t="str">
        <f>VLOOKUP(F1350,[1]总表!B:D,3,FALSE)</f>
        <v>研究生实用英语</v>
      </c>
      <c r="E1350" s="5" t="s">
        <v>2868</v>
      </c>
      <c r="F1350" s="5" t="s">
        <v>3045</v>
      </c>
      <c r="G1350" s="5" t="s">
        <v>3046</v>
      </c>
      <c r="H1350" s="6" t="s">
        <v>47</v>
      </c>
      <c r="I1350" s="7" t="s">
        <v>555</v>
      </c>
      <c r="J1350" s="7" t="s">
        <v>394</v>
      </c>
      <c r="K1350" s="9" t="s">
        <v>5836</v>
      </c>
    </row>
    <row r="1351" spans="1:11" ht="23.1" customHeight="1" x14ac:dyDescent="0.25">
      <c r="A1351" s="7">
        <v>1349</v>
      </c>
      <c r="B1351" s="5" t="s">
        <v>25</v>
      </c>
      <c r="C1351" s="5" t="str">
        <f>VLOOKUP(F1351,[1]总表!B:C,2,FALSE)</f>
        <v>FL62001</v>
      </c>
      <c r="D1351" s="5" t="str">
        <f>VLOOKUP(F1351,[1]总表!B:D,3,FALSE)</f>
        <v>研究生实用英语</v>
      </c>
      <c r="E1351" s="5" t="s">
        <v>2868</v>
      </c>
      <c r="F1351" s="5" t="s">
        <v>3047</v>
      </c>
      <c r="G1351" s="5" t="s">
        <v>3048</v>
      </c>
      <c r="H1351" s="6" t="s">
        <v>47</v>
      </c>
      <c r="I1351" s="7" t="s">
        <v>1221</v>
      </c>
      <c r="J1351" s="7" t="s">
        <v>1053</v>
      </c>
      <c r="K1351" s="9" t="s">
        <v>5836</v>
      </c>
    </row>
    <row r="1352" spans="1:11" ht="23.1" customHeight="1" x14ac:dyDescent="0.25">
      <c r="A1352" s="7">
        <v>1350</v>
      </c>
      <c r="B1352" s="5" t="s">
        <v>25</v>
      </c>
      <c r="C1352" s="5" t="str">
        <f>VLOOKUP(F1352,[1]总表!B:C,2,FALSE)</f>
        <v>FL62001</v>
      </c>
      <c r="D1352" s="5" t="str">
        <f>VLOOKUP(F1352,[1]总表!B:D,3,FALSE)</f>
        <v>研究生实用英语</v>
      </c>
      <c r="E1352" s="5" t="s">
        <v>2868</v>
      </c>
      <c r="F1352" s="5" t="s">
        <v>3049</v>
      </c>
      <c r="G1352" s="5" t="s">
        <v>3050</v>
      </c>
      <c r="H1352" s="6" t="s">
        <v>47</v>
      </c>
      <c r="I1352" s="7" t="s">
        <v>1286</v>
      </c>
      <c r="J1352" s="7" t="s">
        <v>232</v>
      </c>
      <c r="K1352" s="9" t="s">
        <v>5836</v>
      </c>
    </row>
    <row r="1353" spans="1:11" ht="23.1" customHeight="1" x14ac:dyDescent="0.25">
      <c r="A1353" s="7">
        <v>1351</v>
      </c>
      <c r="B1353" s="5" t="s">
        <v>25</v>
      </c>
      <c r="C1353" s="5" t="str">
        <f>VLOOKUP(F1353,[1]总表!B:C,2,FALSE)</f>
        <v>FL62001</v>
      </c>
      <c r="D1353" s="5" t="str">
        <f>VLOOKUP(F1353,[1]总表!B:D,3,FALSE)</f>
        <v>研究生实用英语</v>
      </c>
      <c r="E1353" s="5" t="s">
        <v>2868</v>
      </c>
      <c r="F1353" s="5" t="s">
        <v>3051</v>
      </c>
      <c r="G1353" s="5" t="s">
        <v>3052</v>
      </c>
      <c r="H1353" s="6" t="s">
        <v>47</v>
      </c>
      <c r="I1353" s="7" t="s">
        <v>610</v>
      </c>
      <c r="J1353" s="7" t="s">
        <v>1088</v>
      </c>
      <c r="K1353" s="9" t="s">
        <v>5836</v>
      </c>
    </row>
    <row r="1354" spans="1:11" ht="23.1" customHeight="1" x14ac:dyDescent="0.25">
      <c r="A1354" s="7">
        <v>1352</v>
      </c>
      <c r="B1354" s="5" t="s">
        <v>25</v>
      </c>
      <c r="C1354" s="5" t="str">
        <f>VLOOKUP(F1354,[1]总表!B:C,2,FALSE)</f>
        <v>FL62001</v>
      </c>
      <c r="D1354" s="5" t="str">
        <f>VLOOKUP(F1354,[1]总表!B:D,3,FALSE)</f>
        <v>研究生实用英语</v>
      </c>
      <c r="E1354" s="5" t="s">
        <v>2868</v>
      </c>
      <c r="F1354" s="5" t="s">
        <v>3053</v>
      </c>
      <c r="G1354" s="5" t="s">
        <v>3054</v>
      </c>
      <c r="H1354" s="6" t="s">
        <v>47</v>
      </c>
      <c r="I1354" s="7" t="s">
        <v>791</v>
      </c>
      <c r="J1354" s="7" t="s">
        <v>88</v>
      </c>
      <c r="K1354" s="9" t="s">
        <v>5836</v>
      </c>
    </row>
    <row r="1355" spans="1:11" ht="23.1" customHeight="1" x14ac:dyDescent="0.25">
      <c r="A1355" s="7">
        <v>1353</v>
      </c>
      <c r="B1355" s="5" t="s">
        <v>25</v>
      </c>
      <c r="C1355" s="5" t="str">
        <f>VLOOKUP(F1355,[1]总表!B:C,2,FALSE)</f>
        <v>FL62001</v>
      </c>
      <c r="D1355" s="5" t="str">
        <f>VLOOKUP(F1355,[1]总表!B:D,3,FALSE)</f>
        <v>研究生实用英语</v>
      </c>
      <c r="E1355" s="5" t="s">
        <v>2868</v>
      </c>
      <c r="F1355" s="5" t="s">
        <v>3055</v>
      </c>
      <c r="G1355" s="5" t="s">
        <v>3056</v>
      </c>
      <c r="H1355" s="6" t="s">
        <v>47</v>
      </c>
      <c r="I1355" s="7" t="s">
        <v>966</v>
      </c>
      <c r="J1355" s="7" t="s">
        <v>88</v>
      </c>
      <c r="K1355" s="9" t="s">
        <v>5836</v>
      </c>
    </row>
    <row r="1356" spans="1:11" ht="23.1" customHeight="1" x14ac:dyDescent="0.25">
      <c r="A1356" s="7">
        <v>1354</v>
      </c>
      <c r="B1356" s="5" t="s">
        <v>25</v>
      </c>
      <c r="C1356" s="5" t="str">
        <f>VLOOKUP(F1356,[1]总表!B:C,2,FALSE)</f>
        <v>FL62001</v>
      </c>
      <c r="D1356" s="5" t="str">
        <f>VLOOKUP(F1356,[1]总表!B:D,3,FALSE)</f>
        <v>研究生实用英语</v>
      </c>
      <c r="E1356" s="5" t="s">
        <v>2868</v>
      </c>
      <c r="F1356" s="5" t="s">
        <v>3057</v>
      </c>
      <c r="G1356" s="5" t="s">
        <v>3058</v>
      </c>
      <c r="H1356" s="6" t="s">
        <v>47</v>
      </c>
      <c r="I1356" s="7" t="s">
        <v>2040</v>
      </c>
      <c r="J1356" s="7" t="s">
        <v>181</v>
      </c>
      <c r="K1356" s="9" t="s">
        <v>5836</v>
      </c>
    </row>
    <row r="1357" spans="1:11" ht="23.1" customHeight="1" x14ac:dyDescent="0.25">
      <c r="A1357" s="7">
        <v>1355</v>
      </c>
      <c r="B1357" s="5" t="s">
        <v>25</v>
      </c>
      <c r="C1357" s="5" t="str">
        <f>VLOOKUP(F1357,[1]总表!B:C,2,FALSE)</f>
        <v>FL62001</v>
      </c>
      <c r="D1357" s="5" t="str">
        <f>VLOOKUP(F1357,[1]总表!B:D,3,FALSE)</f>
        <v>研究生实用英语</v>
      </c>
      <c r="E1357" s="5" t="s">
        <v>2868</v>
      </c>
      <c r="F1357" s="5" t="s">
        <v>3059</v>
      </c>
      <c r="G1357" s="5" t="s">
        <v>3060</v>
      </c>
      <c r="H1357" s="6" t="s">
        <v>47</v>
      </c>
      <c r="I1357" s="7" t="s">
        <v>77</v>
      </c>
      <c r="J1357" s="7" t="s">
        <v>53</v>
      </c>
      <c r="K1357" s="9" t="s">
        <v>5836</v>
      </c>
    </row>
    <row r="1358" spans="1:11" ht="23.1" customHeight="1" x14ac:dyDescent="0.25">
      <c r="A1358" s="7">
        <v>1356</v>
      </c>
      <c r="B1358" s="5" t="s">
        <v>25</v>
      </c>
      <c r="C1358" s="5" t="str">
        <f>VLOOKUP(F1358,[1]总表!B:C,2,FALSE)</f>
        <v>FL62001</v>
      </c>
      <c r="D1358" s="5" t="str">
        <f>VLOOKUP(F1358,[1]总表!B:D,3,FALSE)</f>
        <v>研究生实用英语</v>
      </c>
      <c r="E1358" s="5" t="s">
        <v>2868</v>
      </c>
      <c r="F1358" s="5" t="s">
        <v>3061</v>
      </c>
      <c r="G1358" s="5" t="s">
        <v>3062</v>
      </c>
      <c r="H1358" s="6" t="s">
        <v>47</v>
      </c>
      <c r="I1358" s="7" t="s">
        <v>175</v>
      </c>
      <c r="J1358" s="7" t="s">
        <v>181</v>
      </c>
      <c r="K1358" s="9" t="s">
        <v>5836</v>
      </c>
    </row>
    <row r="1359" spans="1:11" ht="23.1" customHeight="1" x14ac:dyDescent="0.25">
      <c r="A1359" s="7">
        <v>1357</v>
      </c>
      <c r="B1359" s="5" t="s">
        <v>25</v>
      </c>
      <c r="C1359" s="5" t="str">
        <f>VLOOKUP(F1359,[1]总表!B:C,2,FALSE)</f>
        <v>FL62001</v>
      </c>
      <c r="D1359" s="5" t="str">
        <f>VLOOKUP(F1359,[1]总表!B:D,3,FALSE)</f>
        <v>研究生实用英语</v>
      </c>
      <c r="E1359" s="5" t="s">
        <v>2868</v>
      </c>
      <c r="F1359" s="5" t="s">
        <v>3063</v>
      </c>
      <c r="G1359" s="5" t="s">
        <v>3064</v>
      </c>
      <c r="H1359" s="6" t="s">
        <v>47</v>
      </c>
      <c r="I1359" s="7" t="s">
        <v>937</v>
      </c>
      <c r="J1359" s="7" t="s">
        <v>1018</v>
      </c>
      <c r="K1359" s="9" t="s">
        <v>5836</v>
      </c>
    </row>
    <row r="1360" spans="1:11" ht="23.1" customHeight="1" x14ac:dyDescent="0.25">
      <c r="A1360" s="7">
        <v>1358</v>
      </c>
      <c r="B1360" s="5" t="s">
        <v>25</v>
      </c>
      <c r="C1360" s="5" t="str">
        <f>VLOOKUP(F1360,[1]总表!B:C,2,FALSE)</f>
        <v>FL62001</v>
      </c>
      <c r="D1360" s="5" t="str">
        <f>VLOOKUP(F1360,[1]总表!B:D,3,FALSE)</f>
        <v>研究生实用英语</v>
      </c>
      <c r="E1360" s="5" t="s">
        <v>2868</v>
      </c>
      <c r="F1360" s="5" t="s">
        <v>3065</v>
      </c>
      <c r="G1360" s="5" t="s">
        <v>3066</v>
      </c>
      <c r="H1360" s="6" t="s">
        <v>47</v>
      </c>
      <c r="I1360" s="7" t="s">
        <v>175</v>
      </c>
      <c r="J1360" s="7" t="s">
        <v>150</v>
      </c>
      <c r="K1360" s="9" t="s">
        <v>5836</v>
      </c>
    </row>
    <row r="1361" spans="1:11" ht="23.1" customHeight="1" x14ac:dyDescent="0.25">
      <c r="A1361" s="7">
        <v>1359</v>
      </c>
      <c r="B1361" s="5" t="s">
        <v>25</v>
      </c>
      <c r="C1361" s="5" t="str">
        <f>VLOOKUP(F1361,[1]总表!B:C,2,FALSE)</f>
        <v>FL62001</v>
      </c>
      <c r="D1361" s="5" t="str">
        <f>VLOOKUP(F1361,[1]总表!B:D,3,FALSE)</f>
        <v>研究生实用英语</v>
      </c>
      <c r="E1361" s="5" t="s">
        <v>2868</v>
      </c>
      <c r="F1361" s="5" t="s">
        <v>3067</v>
      </c>
      <c r="G1361" s="5" t="s">
        <v>3068</v>
      </c>
      <c r="H1361" s="6" t="s">
        <v>47</v>
      </c>
      <c r="I1361" s="7" t="s">
        <v>823</v>
      </c>
      <c r="J1361" s="7" t="s">
        <v>2084</v>
      </c>
      <c r="K1361" s="9" t="s">
        <v>5836</v>
      </c>
    </row>
    <row r="1362" spans="1:11" ht="23.1" customHeight="1" x14ac:dyDescent="0.25">
      <c r="A1362" s="7">
        <v>1360</v>
      </c>
      <c r="B1362" s="5" t="s">
        <v>25</v>
      </c>
      <c r="C1362" s="5" t="str">
        <f>VLOOKUP(F1362,[1]总表!B:C,2,FALSE)</f>
        <v>FL62001</v>
      </c>
      <c r="D1362" s="5" t="str">
        <f>VLOOKUP(F1362,[1]总表!B:D,3,FALSE)</f>
        <v>研究生实用英语</v>
      </c>
      <c r="E1362" s="5" t="s">
        <v>2868</v>
      </c>
      <c r="F1362" s="5" t="s">
        <v>3069</v>
      </c>
      <c r="G1362" s="5" t="s">
        <v>3070</v>
      </c>
      <c r="H1362" s="6" t="s">
        <v>47</v>
      </c>
      <c r="I1362" s="7" t="s">
        <v>1058</v>
      </c>
      <c r="J1362" s="7" t="s">
        <v>1592</v>
      </c>
      <c r="K1362" s="9" t="s">
        <v>5836</v>
      </c>
    </row>
    <row r="1363" spans="1:11" ht="23.1" customHeight="1" x14ac:dyDescent="0.25">
      <c r="A1363" s="7">
        <v>1361</v>
      </c>
      <c r="B1363" s="5" t="s">
        <v>25</v>
      </c>
      <c r="C1363" s="5" t="str">
        <f>VLOOKUP(F1363,[1]总表!B:C,2,FALSE)</f>
        <v>FL62001</v>
      </c>
      <c r="D1363" s="5" t="str">
        <f>VLOOKUP(F1363,[1]总表!B:D,3,FALSE)</f>
        <v>研究生实用英语</v>
      </c>
      <c r="E1363" s="5" t="s">
        <v>2868</v>
      </c>
      <c r="F1363" s="5" t="s">
        <v>3071</v>
      </c>
      <c r="G1363" s="5" t="s">
        <v>3072</v>
      </c>
      <c r="H1363" s="6" t="s">
        <v>47</v>
      </c>
      <c r="I1363" s="7" t="s">
        <v>555</v>
      </c>
      <c r="J1363" s="7" t="s">
        <v>181</v>
      </c>
      <c r="K1363" s="9" t="s">
        <v>5836</v>
      </c>
    </row>
    <row r="1364" spans="1:11" ht="23.1" customHeight="1" x14ac:dyDescent="0.25">
      <c r="A1364" s="7">
        <v>1362</v>
      </c>
      <c r="B1364" s="5" t="s">
        <v>25</v>
      </c>
      <c r="C1364" s="5" t="str">
        <f>VLOOKUP(F1364,[1]总表!B:C,2,FALSE)</f>
        <v>FL62001</v>
      </c>
      <c r="D1364" s="5" t="str">
        <f>VLOOKUP(F1364,[1]总表!B:D,3,FALSE)</f>
        <v>研究生实用英语</v>
      </c>
      <c r="E1364" s="5" t="s">
        <v>2868</v>
      </c>
      <c r="F1364" s="5" t="s">
        <v>3073</v>
      </c>
      <c r="G1364" s="5" t="s">
        <v>3074</v>
      </c>
      <c r="H1364" s="6" t="s">
        <v>47</v>
      </c>
      <c r="I1364" s="7" t="s">
        <v>809</v>
      </c>
      <c r="J1364" s="7" t="s">
        <v>270</v>
      </c>
      <c r="K1364" s="9" t="s">
        <v>5836</v>
      </c>
    </row>
    <row r="1365" spans="1:11" ht="23.1" customHeight="1" x14ac:dyDescent="0.25">
      <c r="A1365" s="7">
        <v>1363</v>
      </c>
      <c r="B1365" s="5" t="s">
        <v>25</v>
      </c>
      <c r="C1365" s="5" t="str">
        <f>VLOOKUP(F1365,[1]总表!B:C,2,FALSE)</f>
        <v>FL62001</v>
      </c>
      <c r="D1365" s="5" t="str">
        <f>VLOOKUP(F1365,[1]总表!B:D,3,FALSE)</f>
        <v>研究生实用英语</v>
      </c>
      <c r="E1365" s="5" t="s">
        <v>2868</v>
      </c>
      <c r="F1365" s="5" t="s">
        <v>3075</v>
      </c>
      <c r="G1365" s="5" t="s">
        <v>3076</v>
      </c>
      <c r="H1365" s="6" t="s">
        <v>15</v>
      </c>
      <c r="I1365" s="7" t="s">
        <v>133</v>
      </c>
      <c r="J1365" s="7" t="s">
        <v>17</v>
      </c>
      <c r="K1365" s="9" t="s">
        <v>5836</v>
      </c>
    </row>
    <row r="1366" spans="1:11" ht="23.1" customHeight="1" x14ac:dyDescent="0.25">
      <c r="A1366" s="7">
        <v>1364</v>
      </c>
      <c r="B1366" s="5" t="s">
        <v>25</v>
      </c>
      <c r="C1366" s="5" t="str">
        <f>VLOOKUP(F1366,[1]总表!B:C,2,FALSE)</f>
        <v>FL62001</v>
      </c>
      <c r="D1366" s="5" t="str">
        <f>VLOOKUP(F1366,[1]总表!B:D,3,FALSE)</f>
        <v>研究生实用英语</v>
      </c>
      <c r="E1366" s="5" t="s">
        <v>2868</v>
      </c>
      <c r="F1366" s="5" t="s">
        <v>3077</v>
      </c>
      <c r="G1366" s="5" t="s">
        <v>3078</v>
      </c>
      <c r="H1366" s="6" t="s">
        <v>15</v>
      </c>
      <c r="I1366" s="7" t="s">
        <v>96</v>
      </c>
      <c r="J1366" s="7" t="s">
        <v>17</v>
      </c>
      <c r="K1366" s="9" t="s">
        <v>5836</v>
      </c>
    </row>
    <row r="1367" spans="1:11" ht="23.1" customHeight="1" x14ac:dyDescent="0.25">
      <c r="A1367" s="7">
        <v>1365</v>
      </c>
      <c r="B1367" s="5" t="s">
        <v>25</v>
      </c>
      <c r="C1367" s="5" t="str">
        <f>VLOOKUP(F1367,[1]总表!B:C,2,FALSE)</f>
        <v>FL62001</v>
      </c>
      <c r="D1367" s="5" t="str">
        <f>VLOOKUP(F1367,[1]总表!B:D,3,FALSE)</f>
        <v>研究生实用英语</v>
      </c>
      <c r="E1367" s="5" t="s">
        <v>2868</v>
      </c>
      <c r="F1367" s="5" t="s">
        <v>3079</v>
      </c>
      <c r="G1367" s="5" t="s">
        <v>3080</v>
      </c>
      <c r="H1367" s="6" t="s">
        <v>15</v>
      </c>
      <c r="I1367" s="7" t="s">
        <v>413</v>
      </c>
      <c r="J1367" s="7" t="s">
        <v>17</v>
      </c>
      <c r="K1367" s="9" t="s">
        <v>5836</v>
      </c>
    </row>
    <row r="1368" spans="1:11" ht="23.1" customHeight="1" x14ac:dyDescent="0.25">
      <c r="A1368" s="7">
        <v>1366</v>
      </c>
      <c r="B1368" s="5" t="s">
        <v>25</v>
      </c>
      <c r="C1368" s="5" t="str">
        <f>VLOOKUP(F1368,[1]总表!B:C,2,FALSE)</f>
        <v>FL62001</v>
      </c>
      <c r="D1368" s="5" t="str">
        <f>VLOOKUP(F1368,[1]总表!B:D,3,FALSE)</f>
        <v>研究生实用英语</v>
      </c>
      <c r="E1368" s="5" t="s">
        <v>2868</v>
      </c>
      <c r="F1368" s="5" t="s">
        <v>3081</v>
      </c>
      <c r="G1368" s="5" t="s">
        <v>3082</v>
      </c>
      <c r="H1368" s="6" t="s">
        <v>47</v>
      </c>
      <c r="I1368" s="7" t="s">
        <v>141</v>
      </c>
      <c r="J1368" s="7" t="s">
        <v>88</v>
      </c>
      <c r="K1368" s="9" t="s">
        <v>5836</v>
      </c>
    </row>
    <row r="1369" spans="1:11" ht="23.1" customHeight="1" x14ac:dyDescent="0.25">
      <c r="A1369" s="7">
        <v>1367</v>
      </c>
      <c r="B1369" s="5" t="s">
        <v>25</v>
      </c>
      <c r="C1369" s="5" t="str">
        <f>VLOOKUP(F1369,[1]总表!B:C,2,FALSE)</f>
        <v>FL62001</v>
      </c>
      <c r="D1369" s="5" t="str">
        <f>VLOOKUP(F1369,[1]总表!B:D,3,FALSE)</f>
        <v>研究生实用英语</v>
      </c>
      <c r="E1369" s="5" t="s">
        <v>2868</v>
      </c>
      <c r="F1369" s="5" t="s">
        <v>3083</v>
      </c>
      <c r="G1369" s="5" t="s">
        <v>3084</v>
      </c>
      <c r="H1369" s="6" t="s">
        <v>47</v>
      </c>
      <c r="I1369" s="7" t="s">
        <v>602</v>
      </c>
      <c r="J1369" s="7" t="s">
        <v>912</v>
      </c>
      <c r="K1369" s="9" t="s">
        <v>5836</v>
      </c>
    </row>
    <row r="1370" spans="1:11" ht="23.1" customHeight="1" x14ac:dyDescent="0.25">
      <c r="A1370" s="7">
        <v>1368</v>
      </c>
      <c r="B1370" s="5" t="s">
        <v>25</v>
      </c>
      <c r="C1370" s="5" t="str">
        <f>VLOOKUP(F1370,[1]总表!B:C,2,FALSE)</f>
        <v>FL62001</v>
      </c>
      <c r="D1370" s="5" t="str">
        <f>VLOOKUP(F1370,[1]总表!B:D,3,FALSE)</f>
        <v>研究生实用英语</v>
      </c>
      <c r="E1370" s="5" t="s">
        <v>2868</v>
      </c>
      <c r="F1370" s="5" t="s">
        <v>3085</v>
      </c>
      <c r="G1370" s="5" t="s">
        <v>3086</v>
      </c>
      <c r="H1370" s="6" t="s">
        <v>47</v>
      </c>
      <c r="I1370" s="7" t="s">
        <v>1849</v>
      </c>
      <c r="J1370" s="7" t="s">
        <v>270</v>
      </c>
      <c r="K1370" s="9" t="s">
        <v>5836</v>
      </c>
    </row>
    <row r="1371" spans="1:11" ht="23.1" customHeight="1" x14ac:dyDescent="0.25">
      <c r="A1371" s="7">
        <v>1369</v>
      </c>
      <c r="B1371" s="5" t="s">
        <v>25</v>
      </c>
      <c r="C1371" s="5" t="str">
        <f>VLOOKUP(F1371,[1]总表!B:C,2,FALSE)</f>
        <v>FL62001</v>
      </c>
      <c r="D1371" s="5" t="str">
        <f>VLOOKUP(F1371,[1]总表!B:D,3,FALSE)</f>
        <v>研究生实用英语</v>
      </c>
      <c r="E1371" s="5" t="s">
        <v>2868</v>
      </c>
      <c r="F1371" s="5" t="s">
        <v>3087</v>
      </c>
      <c r="G1371" s="5" t="s">
        <v>3088</v>
      </c>
      <c r="H1371" s="6" t="s">
        <v>47</v>
      </c>
      <c r="I1371" s="7" t="s">
        <v>212</v>
      </c>
      <c r="J1371" s="7" t="s">
        <v>2074</v>
      </c>
      <c r="K1371" s="9" t="s">
        <v>5836</v>
      </c>
    </row>
    <row r="1372" spans="1:11" ht="23.1" customHeight="1" x14ac:dyDescent="0.25">
      <c r="A1372" s="7">
        <v>1370</v>
      </c>
      <c r="B1372" s="5" t="s">
        <v>25</v>
      </c>
      <c r="C1372" s="5" t="str">
        <f>VLOOKUP(F1372,[1]总表!B:C,2,FALSE)</f>
        <v>FL62001</v>
      </c>
      <c r="D1372" s="5" t="str">
        <f>VLOOKUP(F1372,[1]总表!B:D,3,FALSE)</f>
        <v>研究生实用英语</v>
      </c>
      <c r="E1372" s="5" t="s">
        <v>2868</v>
      </c>
      <c r="F1372" s="5" t="s">
        <v>3089</v>
      </c>
      <c r="G1372" s="5" t="s">
        <v>3090</v>
      </c>
      <c r="H1372" s="6" t="s">
        <v>47</v>
      </c>
      <c r="I1372" s="7" t="s">
        <v>1230</v>
      </c>
      <c r="J1372" s="7" t="s">
        <v>53</v>
      </c>
      <c r="K1372" s="9" t="s">
        <v>5836</v>
      </c>
    </row>
    <row r="1373" spans="1:11" ht="23.1" customHeight="1" x14ac:dyDescent="0.25">
      <c r="A1373" s="7">
        <v>1371</v>
      </c>
      <c r="B1373" s="5" t="s">
        <v>25</v>
      </c>
      <c r="C1373" s="5" t="str">
        <f>VLOOKUP(F1373,[1]总表!B:C,2,FALSE)</f>
        <v>FL62001</v>
      </c>
      <c r="D1373" s="5" t="str">
        <f>VLOOKUP(F1373,[1]总表!B:D,3,FALSE)</f>
        <v>研究生实用英语</v>
      </c>
      <c r="E1373" s="5" t="s">
        <v>2868</v>
      </c>
      <c r="F1373" s="5" t="s">
        <v>3091</v>
      </c>
      <c r="G1373" s="5" t="s">
        <v>3092</v>
      </c>
      <c r="H1373" s="6" t="s">
        <v>47</v>
      </c>
      <c r="I1373" s="7" t="s">
        <v>52</v>
      </c>
      <c r="J1373" s="7" t="s">
        <v>1018</v>
      </c>
      <c r="K1373" s="9" t="s">
        <v>5836</v>
      </c>
    </row>
    <row r="1374" spans="1:11" ht="23.1" customHeight="1" x14ac:dyDescent="0.25">
      <c r="A1374" s="7">
        <v>1372</v>
      </c>
      <c r="B1374" s="5" t="s">
        <v>25</v>
      </c>
      <c r="C1374" s="5" t="str">
        <f>VLOOKUP(F1374,[1]总表!B:C,2,FALSE)</f>
        <v>FL62001</v>
      </c>
      <c r="D1374" s="5" t="str">
        <f>VLOOKUP(F1374,[1]总表!B:D,3,FALSE)</f>
        <v>研究生实用英语</v>
      </c>
      <c r="E1374" s="5" t="s">
        <v>2868</v>
      </c>
      <c r="F1374" s="5" t="s">
        <v>3093</v>
      </c>
      <c r="G1374" s="5" t="s">
        <v>3094</v>
      </c>
      <c r="H1374" s="6" t="s">
        <v>47</v>
      </c>
      <c r="I1374" s="7" t="s">
        <v>48</v>
      </c>
      <c r="J1374" s="7" t="s">
        <v>1187</v>
      </c>
      <c r="K1374" s="9" t="s">
        <v>5836</v>
      </c>
    </row>
    <row r="1375" spans="1:11" ht="23.1" customHeight="1" x14ac:dyDescent="0.25">
      <c r="A1375" s="7">
        <v>1373</v>
      </c>
      <c r="B1375" s="5" t="s">
        <v>25</v>
      </c>
      <c r="C1375" s="5" t="str">
        <f>VLOOKUP(F1375,[1]总表!B:C,2,FALSE)</f>
        <v>FL62001</v>
      </c>
      <c r="D1375" s="5" t="str">
        <f>VLOOKUP(F1375,[1]总表!B:D,3,FALSE)</f>
        <v>研究生实用英语</v>
      </c>
      <c r="E1375" s="5" t="s">
        <v>2868</v>
      </c>
      <c r="F1375" s="5" t="s">
        <v>3095</v>
      </c>
      <c r="G1375" s="5" t="s">
        <v>3096</v>
      </c>
      <c r="H1375" s="6" t="s">
        <v>47</v>
      </c>
      <c r="I1375" s="7" t="s">
        <v>838</v>
      </c>
      <c r="J1375" s="7" t="s">
        <v>88</v>
      </c>
      <c r="K1375" s="9" t="s">
        <v>5836</v>
      </c>
    </row>
    <row r="1376" spans="1:11" ht="23.1" customHeight="1" x14ac:dyDescent="0.25">
      <c r="A1376" s="7">
        <v>1374</v>
      </c>
      <c r="B1376" s="5" t="s">
        <v>25</v>
      </c>
      <c r="C1376" s="5" t="str">
        <f>VLOOKUP(F1376,[1]总表!B:C,2,FALSE)</f>
        <v>FL62001</v>
      </c>
      <c r="D1376" s="5" t="str">
        <f>VLOOKUP(F1376,[1]总表!B:D,3,FALSE)</f>
        <v>研究生实用英语</v>
      </c>
      <c r="E1376" s="5" t="s">
        <v>2868</v>
      </c>
      <c r="F1376" s="5" t="s">
        <v>3097</v>
      </c>
      <c r="G1376" s="5" t="s">
        <v>3098</v>
      </c>
      <c r="H1376" s="6" t="s">
        <v>47</v>
      </c>
      <c r="I1376" s="7" t="s">
        <v>628</v>
      </c>
      <c r="J1376" s="7" t="s">
        <v>88</v>
      </c>
      <c r="K1376" s="9" t="s">
        <v>5836</v>
      </c>
    </row>
    <row r="1377" spans="1:11" ht="23.1" customHeight="1" x14ac:dyDescent="0.25">
      <c r="A1377" s="7">
        <v>1375</v>
      </c>
      <c r="B1377" s="5" t="s">
        <v>25</v>
      </c>
      <c r="C1377" s="5" t="str">
        <f>VLOOKUP(F1377,[1]总表!B:C,2,FALSE)</f>
        <v>FL62001</v>
      </c>
      <c r="D1377" s="5" t="str">
        <f>VLOOKUP(F1377,[1]总表!B:D,3,FALSE)</f>
        <v>研究生实用英语</v>
      </c>
      <c r="E1377" s="5" t="s">
        <v>2868</v>
      </c>
      <c r="F1377" s="5" t="s">
        <v>3099</v>
      </c>
      <c r="G1377" s="5" t="s">
        <v>3100</v>
      </c>
      <c r="H1377" s="6" t="s">
        <v>47</v>
      </c>
      <c r="I1377" s="7">
        <v>599</v>
      </c>
      <c r="J1377" s="7" t="s">
        <v>88</v>
      </c>
      <c r="K1377" s="9" t="s">
        <v>5836</v>
      </c>
    </row>
    <row r="1378" spans="1:11" ht="23.1" customHeight="1" x14ac:dyDescent="0.25">
      <c r="A1378" s="7">
        <v>1376</v>
      </c>
      <c r="B1378" s="5" t="s">
        <v>25</v>
      </c>
      <c r="C1378" s="5" t="str">
        <f>VLOOKUP(F1378,[1]总表!B:C,2,FALSE)</f>
        <v>FL62001</v>
      </c>
      <c r="D1378" s="5" t="str">
        <f>VLOOKUP(F1378,[1]总表!B:D,3,FALSE)</f>
        <v>研究生实用英语</v>
      </c>
      <c r="E1378" s="5" t="s">
        <v>2868</v>
      </c>
      <c r="F1378" s="5" t="s">
        <v>3101</v>
      </c>
      <c r="G1378" s="5" t="s">
        <v>3102</v>
      </c>
      <c r="H1378" s="6" t="s">
        <v>47</v>
      </c>
      <c r="I1378" s="7" t="s">
        <v>225</v>
      </c>
      <c r="J1378" s="7" t="s">
        <v>115</v>
      </c>
      <c r="K1378" s="9" t="s">
        <v>5836</v>
      </c>
    </row>
    <row r="1379" spans="1:11" ht="23.1" customHeight="1" x14ac:dyDescent="0.25">
      <c r="A1379" s="7">
        <v>1377</v>
      </c>
      <c r="B1379" s="5" t="s">
        <v>25</v>
      </c>
      <c r="C1379" s="5" t="str">
        <f>VLOOKUP(F1379,[1]总表!B:C,2,FALSE)</f>
        <v>FL62001</v>
      </c>
      <c r="D1379" s="5" t="str">
        <f>VLOOKUP(F1379,[1]总表!B:D,3,FALSE)</f>
        <v>研究生实用英语</v>
      </c>
      <c r="E1379" s="5" t="s">
        <v>2868</v>
      </c>
      <c r="F1379" s="5" t="s">
        <v>3103</v>
      </c>
      <c r="G1379" s="5" t="s">
        <v>1184</v>
      </c>
      <c r="H1379" s="6" t="s">
        <v>47</v>
      </c>
      <c r="I1379" s="7" t="s">
        <v>823</v>
      </c>
      <c r="J1379" s="7" t="s">
        <v>69</v>
      </c>
      <c r="K1379" s="9" t="s">
        <v>5836</v>
      </c>
    </row>
    <row r="1380" spans="1:11" ht="23.1" customHeight="1" x14ac:dyDescent="0.25">
      <c r="A1380" s="7">
        <v>1378</v>
      </c>
      <c r="B1380" s="5" t="s">
        <v>25</v>
      </c>
      <c r="C1380" s="5" t="str">
        <f>VLOOKUP(F1380,[1]总表!B:C,2,FALSE)</f>
        <v>FL62001</v>
      </c>
      <c r="D1380" s="5" t="str">
        <f>VLOOKUP(F1380,[1]总表!B:D,3,FALSE)</f>
        <v>研究生实用英语</v>
      </c>
      <c r="E1380" s="5" t="s">
        <v>2868</v>
      </c>
      <c r="F1380" s="5" t="s">
        <v>3104</v>
      </c>
      <c r="G1380" s="5" t="s">
        <v>3105</v>
      </c>
      <c r="H1380" s="6" t="s">
        <v>47</v>
      </c>
      <c r="I1380" s="7">
        <v>529</v>
      </c>
      <c r="J1380" s="7" t="s">
        <v>458</v>
      </c>
      <c r="K1380" s="9" t="s">
        <v>5836</v>
      </c>
    </row>
    <row r="1381" spans="1:11" ht="23.1" customHeight="1" x14ac:dyDescent="0.25">
      <c r="A1381" s="7">
        <v>1379</v>
      </c>
      <c r="B1381" s="5" t="s">
        <v>25</v>
      </c>
      <c r="C1381" s="5" t="str">
        <f>VLOOKUP(F1381,[1]总表!B:C,2,FALSE)</f>
        <v>FL62001</v>
      </c>
      <c r="D1381" s="5" t="str">
        <f>VLOOKUP(F1381,[1]总表!B:D,3,FALSE)</f>
        <v>研究生实用英语</v>
      </c>
      <c r="E1381" s="5" t="s">
        <v>2868</v>
      </c>
      <c r="F1381" s="5" t="s">
        <v>3106</v>
      </c>
      <c r="G1381" s="5" t="s">
        <v>3107</v>
      </c>
      <c r="H1381" s="6" t="s">
        <v>47</v>
      </c>
      <c r="I1381" s="7" t="s">
        <v>596</v>
      </c>
      <c r="J1381" s="7" t="s">
        <v>2011</v>
      </c>
      <c r="K1381" s="9" t="s">
        <v>5836</v>
      </c>
    </row>
    <row r="1382" spans="1:11" ht="23.1" customHeight="1" x14ac:dyDescent="0.25">
      <c r="A1382" s="7">
        <v>1380</v>
      </c>
      <c r="B1382" s="5" t="s">
        <v>25</v>
      </c>
      <c r="C1382" s="5" t="str">
        <f>VLOOKUP(F1382,[1]总表!B:C,2,FALSE)</f>
        <v>FL62001</v>
      </c>
      <c r="D1382" s="5" t="str">
        <f>VLOOKUP(F1382,[1]总表!B:D,3,FALSE)</f>
        <v>研究生实用英语</v>
      </c>
      <c r="E1382" s="5" t="s">
        <v>2868</v>
      </c>
      <c r="F1382" s="5" t="s">
        <v>3108</v>
      </c>
      <c r="G1382" s="5" t="s">
        <v>3109</v>
      </c>
      <c r="H1382" s="6" t="s">
        <v>47</v>
      </c>
      <c r="I1382" s="7" t="s">
        <v>81</v>
      </c>
      <c r="J1382" s="7" t="s">
        <v>164</v>
      </c>
      <c r="K1382" s="9" t="s">
        <v>5836</v>
      </c>
    </row>
    <row r="1383" spans="1:11" ht="23.1" customHeight="1" x14ac:dyDescent="0.25">
      <c r="A1383" s="7">
        <v>1381</v>
      </c>
      <c r="B1383" s="5" t="s">
        <v>25</v>
      </c>
      <c r="C1383" s="5" t="str">
        <f>VLOOKUP(F1383,[1]总表!B:C,2,FALSE)</f>
        <v>FL62001</v>
      </c>
      <c r="D1383" s="5" t="str">
        <f>VLOOKUP(F1383,[1]总表!B:D,3,FALSE)</f>
        <v>研究生实用英语</v>
      </c>
      <c r="E1383" s="5" t="s">
        <v>2868</v>
      </c>
      <c r="F1383" s="5" t="s">
        <v>3110</v>
      </c>
      <c r="G1383" s="5" t="s">
        <v>3111</v>
      </c>
      <c r="H1383" s="6" t="s">
        <v>47</v>
      </c>
      <c r="I1383" s="7" t="s">
        <v>225</v>
      </c>
      <c r="J1383" s="7" t="s">
        <v>1592</v>
      </c>
      <c r="K1383" s="9" t="s">
        <v>5836</v>
      </c>
    </row>
    <row r="1384" spans="1:11" ht="23.1" customHeight="1" x14ac:dyDescent="0.25">
      <c r="A1384" s="7">
        <v>1382</v>
      </c>
      <c r="B1384" s="5" t="s">
        <v>25</v>
      </c>
      <c r="C1384" s="5" t="str">
        <f>VLOOKUP(F1384,[1]总表!B:C,2,FALSE)</f>
        <v>FL62001</v>
      </c>
      <c r="D1384" s="5" t="str">
        <f>VLOOKUP(F1384,[1]总表!B:D,3,FALSE)</f>
        <v>研究生实用英语</v>
      </c>
      <c r="E1384" s="5" t="s">
        <v>2868</v>
      </c>
      <c r="F1384" s="5" t="s">
        <v>3112</v>
      </c>
      <c r="G1384" s="5" t="s">
        <v>3113</v>
      </c>
      <c r="H1384" s="6" t="s">
        <v>47</v>
      </c>
      <c r="I1384" s="7" t="s">
        <v>1100</v>
      </c>
      <c r="J1384" s="7" t="s">
        <v>105</v>
      </c>
      <c r="K1384" s="9" t="s">
        <v>5836</v>
      </c>
    </row>
    <row r="1385" spans="1:11" ht="23.1" customHeight="1" x14ac:dyDescent="0.25">
      <c r="A1385" s="7">
        <v>1383</v>
      </c>
      <c r="B1385" s="5" t="s">
        <v>25</v>
      </c>
      <c r="C1385" s="5" t="str">
        <f>VLOOKUP(F1385,[1]总表!B:C,2,FALSE)</f>
        <v>FL62001</v>
      </c>
      <c r="D1385" s="5" t="str">
        <f>VLOOKUP(F1385,[1]总表!B:D,3,FALSE)</f>
        <v>研究生实用英语</v>
      </c>
      <c r="E1385" s="5" t="s">
        <v>2868</v>
      </c>
      <c r="F1385" s="5" t="s">
        <v>3114</v>
      </c>
      <c r="G1385" s="5" t="s">
        <v>3115</v>
      </c>
      <c r="H1385" s="6" t="s">
        <v>47</v>
      </c>
      <c r="I1385" s="7" t="s">
        <v>1069</v>
      </c>
      <c r="J1385" s="7" t="s">
        <v>1756</v>
      </c>
      <c r="K1385" s="9" t="s">
        <v>5836</v>
      </c>
    </row>
    <row r="1386" spans="1:11" ht="23.1" customHeight="1" x14ac:dyDescent="0.25">
      <c r="A1386" s="7">
        <v>1384</v>
      </c>
      <c r="B1386" s="5" t="s">
        <v>25</v>
      </c>
      <c r="C1386" s="5" t="str">
        <f>VLOOKUP(F1386,[1]总表!B:C,2,FALSE)</f>
        <v>FL62001</v>
      </c>
      <c r="D1386" s="5" t="str">
        <f>VLOOKUP(F1386,[1]总表!B:D,3,FALSE)</f>
        <v>研究生实用英语</v>
      </c>
      <c r="E1386" s="5" t="s">
        <v>2868</v>
      </c>
      <c r="F1386" s="5" t="s">
        <v>3116</v>
      </c>
      <c r="G1386" s="5" t="s">
        <v>3117</v>
      </c>
      <c r="H1386" s="6" t="s">
        <v>47</v>
      </c>
      <c r="I1386" s="7" t="s">
        <v>1365</v>
      </c>
      <c r="J1386" s="7" t="s">
        <v>115</v>
      </c>
      <c r="K1386" s="9" t="s">
        <v>5836</v>
      </c>
    </row>
    <row r="1387" spans="1:11" ht="23.1" customHeight="1" x14ac:dyDescent="0.25">
      <c r="A1387" s="7">
        <v>1385</v>
      </c>
      <c r="B1387" s="5" t="s">
        <v>25</v>
      </c>
      <c r="C1387" s="5" t="str">
        <f>VLOOKUP(F1387,[1]总表!B:C,2,FALSE)</f>
        <v>FL62001</v>
      </c>
      <c r="D1387" s="5" t="str">
        <f>VLOOKUP(F1387,[1]总表!B:D,3,FALSE)</f>
        <v>研究生实用英语</v>
      </c>
      <c r="E1387" s="5" t="s">
        <v>2868</v>
      </c>
      <c r="F1387" s="5" t="s">
        <v>3118</v>
      </c>
      <c r="G1387" s="5" t="s">
        <v>3119</v>
      </c>
      <c r="H1387" s="6" t="s">
        <v>47</v>
      </c>
      <c r="I1387" s="7" t="s">
        <v>1212</v>
      </c>
      <c r="J1387" s="7" t="s">
        <v>734</v>
      </c>
      <c r="K1387" s="9" t="s">
        <v>5836</v>
      </c>
    </row>
    <row r="1388" spans="1:11" ht="23.1" customHeight="1" x14ac:dyDescent="0.25">
      <c r="A1388" s="7">
        <v>1386</v>
      </c>
      <c r="B1388" s="5" t="s">
        <v>25</v>
      </c>
      <c r="C1388" s="5" t="str">
        <f>VLOOKUP(F1388,[1]总表!B:C,2,FALSE)</f>
        <v>FL62001</v>
      </c>
      <c r="D1388" s="5" t="str">
        <f>VLOOKUP(F1388,[1]总表!B:D,3,FALSE)</f>
        <v>研究生实用英语</v>
      </c>
      <c r="E1388" s="5" t="s">
        <v>2868</v>
      </c>
      <c r="F1388" s="5" t="s">
        <v>3120</v>
      </c>
      <c r="G1388" s="5" t="s">
        <v>3121</v>
      </c>
      <c r="H1388" s="6" t="s">
        <v>15</v>
      </c>
      <c r="I1388" s="7" t="s">
        <v>138</v>
      </c>
      <c r="J1388" s="7" t="s">
        <v>17</v>
      </c>
      <c r="K1388" s="9" t="s">
        <v>5836</v>
      </c>
    </row>
    <row r="1389" spans="1:11" ht="23.1" customHeight="1" x14ac:dyDescent="0.25">
      <c r="A1389" s="7">
        <v>1387</v>
      </c>
      <c r="B1389" s="5" t="s">
        <v>25</v>
      </c>
      <c r="C1389" s="5" t="str">
        <f>VLOOKUP(F1389,[1]总表!B:C,2,FALSE)</f>
        <v>FL62001</v>
      </c>
      <c r="D1389" s="5" t="str">
        <f>VLOOKUP(F1389,[1]总表!B:D,3,FALSE)</f>
        <v>研究生实用英语</v>
      </c>
      <c r="E1389" s="5" t="s">
        <v>2868</v>
      </c>
      <c r="F1389" s="5" t="s">
        <v>3122</v>
      </c>
      <c r="G1389" s="5" t="s">
        <v>3123</v>
      </c>
      <c r="H1389" s="6" t="s">
        <v>47</v>
      </c>
      <c r="I1389" s="7" t="s">
        <v>200</v>
      </c>
      <c r="J1389" s="7" t="s">
        <v>181</v>
      </c>
      <c r="K1389" s="9" t="s">
        <v>5836</v>
      </c>
    </row>
    <row r="1390" spans="1:11" ht="23.1" customHeight="1" x14ac:dyDescent="0.25">
      <c r="A1390" s="7">
        <v>1388</v>
      </c>
      <c r="B1390" s="5" t="s">
        <v>25</v>
      </c>
      <c r="C1390" s="5" t="str">
        <f>VLOOKUP(F1390,[1]总表!B:C,2,FALSE)</f>
        <v>FL62001</v>
      </c>
      <c r="D1390" s="5" t="str">
        <f>VLOOKUP(F1390,[1]总表!B:D,3,FALSE)</f>
        <v>研究生实用英语</v>
      </c>
      <c r="E1390" s="5" t="s">
        <v>2868</v>
      </c>
      <c r="F1390" s="5" t="s">
        <v>3124</v>
      </c>
      <c r="G1390" s="5" t="s">
        <v>3125</v>
      </c>
      <c r="H1390" s="6" t="s">
        <v>47</v>
      </c>
      <c r="I1390" s="7" t="s">
        <v>212</v>
      </c>
      <c r="J1390" s="7" t="s">
        <v>49</v>
      </c>
      <c r="K1390" s="9" t="s">
        <v>5836</v>
      </c>
    </row>
    <row r="1391" spans="1:11" ht="23.1" customHeight="1" x14ac:dyDescent="0.25">
      <c r="A1391" s="7">
        <v>1389</v>
      </c>
      <c r="B1391" s="5" t="s">
        <v>25</v>
      </c>
      <c r="C1391" s="5" t="str">
        <f>VLOOKUP(F1391,[1]总表!B:C,2,FALSE)</f>
        <v>FL62001</v>
      </c>
      <c r="D1391" s="5" t="str">
        <f>VLOOKUP(F1391,[1]总表!B:D,3,FALSE)</f>
        <v>研究生实用英语</v>
      </c>
      <c r="E1391" s="5" t="s">
        <v>2868</v>
      </c>
      <c r="F1391" s="5" t="s">
        <v>3126</v>
      </c>
      <c r="G1391" s="5" t="s">
        <v>3127</v>
      </c>
      <c r="H1391" s="6" t="s">
        <v>47</v>
      </c>
      <c r="I1391" s="7" t="s">
        <v>1355</v>
      </c>
      <c r="J1391" s="7" t="s">
        <v>450</v>
      </c>
      <c r="K1391" s="9" t="s">
        <v>5836</v>
      </c>
    </row>
    <row r="1392" spans="1:11" ht="23.1" customHeight="1" x14ac:dyDescent="0.25">
      <c r="A1392" s="7">
        <v>1390</v>
      </c>
      <c r="B1392" s="5" t="s">
        <v>25</v>
      </c>
      <c r="C1392" s="5" t="str">
        <f>VLOOKUP(F1392,[1]总表!B:C,2,FALSE)</f>
        <v>FL62001</v>
      </c>
      <c r="D1392" s="5" t="str">
        <f>VLOOKUP(F1392,[1]总表!B:D,3,FALSE)</f>
        <v>研究生实用英语</v>
      </c>
      <c r="E1392" s="5" t="s">
        <v>2868</v>
      </c>
      <c r="F1392" s="5" t="s">
        <v>3128</v>
      </c>
      <c r="G1392" s="5" t="s">
        <v>3129</v>
      </c>
      <c r="H1392" s="6" t="s">
        <v>47</v>
      </c>
      <c r="I1392" s="7" t="s">
        <v>555</v>
      </c>
      <c r="J1392" s="7" t="s">
        <v>115</v>
      </c>
      <c r="K1392" s="9" t="s">
        <v>5836</v>
      </c>
    </row>
    <row r="1393" spans="1:11" ht="23.1" customHeight="1" x14ac:dyDescent="0.25">
      <c r="A1393" s="7">
        <v>1391</v>
      </c>
      <c r="B1393" s="5" t="s">
        <v>25</v>
      </c>
      <c r="C1393" s="5" t="str">
        <f>VLOOKUP(F1393,[1]总表!B:C,2,FALSE)</f>
        <v>FL62001</v>
      </c>
      <c r="D1393" s="5" t="str">
        <f>VLOOKUP(F1393,[1]总表!B:D,3,FALSE)</f>
        <v>研究生实用英语</v>
      </c>
      <c r="E1393" s="5" t="s">
        <v>2868</v>
      </c>
      <c r="F1393" s="5" t="s">
        <v>3130</v>
      </c>
      <c r="G1393" s="5" t="s">
        <v>3131</v>
      </c>
      <c r="H1393" s="6" t="s">
        <v>47</v>
      </c>
      <c r="I1393" s="7" t="s">
        <v>449</v>
      </c>
      <c r="J1393" s="7" t="s">
        <v>154</v>
      </c>
      <c r="K1393" s="9" t="s">
        <v>5836</v>
      </c>
    </row>
    <row r="1394" spans="1:11" ht="23.1" customHeight="1" x14ac:dyDescent="0.25">
      <c r="A1394" s="7">
        <v>1392</v>
      </c>
      <c r="B1394" s="5" t="s">
        <v>25</v>
      </c>
      <c r="C1394" s="5" t="str">
        <f>VLOOKUP(F1394,[1]总表!B:C,2,FALSE)</f>
        <v>FL62001</v>
      </c>
      <c r="D1394" s="5" t="str">
        <f>VLOOKUP(F1394,[1]总表!B:D,3,FALSE)</f>
        <v>研究生实用英语</v>
      </c>
      <c r="E1394" s="5" t="s">
        <v>2868</v>
      </c>
      <c r="F1394" s="5" t="s">
        <v>3132</v>
      </c>
      <c r="G1394" s="5" t="s">
        <v>3133</v>
      </c>
      <c r="H1394" s="6" t="s">
        <v>15</v>
      </c>
      <c r="I1394" s="7" t="s">
        <v>35</v>
      </c>
      <c r="J1394" s="7" t="s">
        <v>17</v>
      </c>
      <c r="K1394" s="9" t="s">
        <v>5836</v>
      </c>
    </row>
    <row r="1395" spans="1:11" ht="23.1" customHeight="1" x14ac:dyDescent="0.25">
      <c r="A1395" s="7">
        <v>1393</v>
      </c>
      <c r="B1395" s="5" t="s">
        <v>25</v>
      </c>
      <c r="C1395" s="5" t="str">
        <f>VLOOKUP(F1395,[1]总表!B:C,2,FALSE)</f>
        <v>FL62001</v>
      </c>
      <c r="D1395" s="5" t="str">
        <f>VLOOKUP(F1395,[1]总表!B:D,3,FALSE)</f>
        <v>研究生实用英语</v>
      </c>
      <c r="E1395" s="5" t="s">
        <v>2868</v>
      </c>
      <c r="F1395" s="5" t="s">
        <v>3134</v>
      </c>
      <c r="G1395" s="5" t="s">
        <v>3135</v>
      </c>
      <c r="H1395" s="6" t="s">
        <v>15</v>
      </c>
      <c r="I1395" s="7" t="s">
        <v>123</v>
      </c>
      <c r="J1395" s="7" t="s">
        <v>17</v>
      </c>
      <c r="K1395" s="9" t="s">
        <v>5836</v>
      </c>
    </row>
    <row r="1396" spans="1:11" ht="23.1" customHeight="1" x14ac:dyDescent="0.25">
      <c r="A1396" s="7">
        <v>1394</v>
      </c>
      <c r="B1396" s="5" t="s">
        <v>25</v>
      </c>
      <c r="C1396" s="5" t="str">
        <f>VLOOKUP(F1396,[1]总表!B:C,2,FALSE)</f>
        <v>FL62001</v>
      </c>
      <c r="D1396" s="5" t="str">
        <f>VLOOKUP(F1396,[1]总表!B:D,3,FALSE)</f>
        <v>研究生实用英语</v>
      </c>
      <c r="E1396" s="5" t="s">
        <v>2868</v>
      </c>
      <c r="F1396" s="5" t="s">
        <v>3136</v>
      </c>
      <c r="G1396" s="5" t="s">
        <v>1429</v>
      </c>
      <c r="H1396" s="6" t="s">
        <v>15</v>
      </c>
      <c r="I1396" s="7" t="s">
        <v>41</v>
      </c>
      <c r="J1396" s="7" t="s">
        <v>17</v>
      </c>
      <c r="K1396" s="9" t="s">
        <v>5836</v>
      </c>
    </row>
    <row r="1397" spans="1:11" ht="23.1" customHeight="1" x14ac:dyDescent="0.25">
      <c r="A1397" s="7">
        <v>1395</v>
      </c>
      <c r="B1397" s="5" t="s">
        <v>25</v>
      </c>
      <c r="C1397" s="5" t="str">
        <f>VLOOKUP(F1397,[1]总表!B:C,2,FALSE)</f>
        <v>FL62001</v>
      </c>
      <c r="D1397" s="5" t="str">
        <f>VLOOKUP(F1397,[1]总表!B:D,3,FALSE)</f>
        <v>研究生实用英语</v>
      </c>
      <c r="E1397" s="5" t="s">
        <v>2868</v>
      </c>
      <c r="F1397" s="5" t="s">
        <v>3137</v>
      </c>
      <c r="G1397" s="5" t="s">
        <v>3138</v>
      </c>
      <c r="H1397" s="6" t="s">
        <v>47</v>
      </c>
      <c r="I1397" s="7" t="s">
        <v>2040</v>
      </c>
      <c r="J1397" s="7" t="s">
        <v>343</v>
      </c>
      <c r="K1397" s="9" t="s">
        <v>5836</v>
      </c>
    </row>
    <row r="1398" spans="1:11" ht="23.1" customHeight="1" x14ac:dyDescent="0.25">
      <c r="A1398" s="7">
        <v>1396</v>
      </c>
      <c r="B1398" s="5" t="s">
        <v>25</v>
      </c>
      <c r="C1398" s="5" t="str">
        <f>VLOOKUP(F1398,[1]总表!B:C,2,FALSE)</f>
        <v>FL62001</v>
      </c>
      <c r="D1398" s="5" t="str">
        <f>VLOOKUP(F1398,[1]总表!B:D,3,FALSE)</f>
        <v>研究生实用英语</v>
      </c>
      <c r="E1398" s="5" t="s">
        <v>2868</v>
      </c>
      <c r="F1398" s="5" t="s">
        <v>3139</v>
      </c>
      <c r="G1398" s="5" t="s">
        <v>3140</v>
      </c>
      <c r="H1398" s="6" t="s">
        <v>15</v>
      </c>
      <c r="I1398" s="7" t="s">
        <v>220</v>
      </c>
      <c r="J1398" s="7" t="s">
        <v>17</v>
      </c>
      <c r="K1398" s="9" t="s">
        <v>5836</v>
      </c>
    </row>
    <row r="1399" spans="1:11" ht="23.1" customHeight="1" x14ac:dyDescent="0.25">
      <c r="A1399" s="7">
        <v>1397</v>
      </c>
      <c r="B1399" s="5" t="s">
        <v>25</v>
      </c>
      <c r="C1399" s="5" t="str">
        <f>VLOOKUP(F1399,[1]总表!B:C,2,FALSE)</f>
        <v>FL62001</v>
      </c>
      <c r="D1399" s="5" t="str">
        <f>VLOOKUP(F1399,[1]总表!B:D,3,FALSE)</f>
        <v>研究生实用英语</v>
      </c>
      <c r="E1399" s="5" t="s">
        <v>2868</v>
      </c>
      <c r="F1399" s="5" t="s">
        <v>3141</v>
      </c>
      <c r="G1399" s="5" t="s">
        <v>3142</v>
      </c>
      <c r="H1399" s="6" t="s">
        <v>15</v>
      </c>
      <c r="I1399" s="7" t="s">
        <v>41</v>
      </c>
      <c r="J1399" s="7" t="s">
        <v>17</v>
      </c>
      <c r="K1399" s="9" t="s">
        <v>5836</v>
      </c>
    </row>
    <row r="1400" spans="1:11" ht="23.1" customHeight="1" x14ac:dyDescent="0.25">
      <c r="A1400" s="7">
        <v>1398</v>
      </c>
      <c r="B1400" s="5" t="s">
        <v>25</v>
      </c>
      <c r="C1400" s="5" t="str">
        <f>VLOOKUP(F1400,[1]总表!B:C,2,FALSE)</f>
        <v>FL62001</v>
      </c>
      <c r="D1400" s="5" t="str">
        <f>VLOOKUP(F1400,[1]总表!B:D,3,FALSE)</f>
        <v>研究生实用英语</v>
      </c>
      <c r="E1400" s="5" t="s">
        <v>2868</v>
      </c>
      <c r="F1400" s="5" t="s">
        <v>3143</v>
      </c>
      <c r="G1400" s="5" t="s">
        <v>3144</v>
      </c>
      <c r="H1400" s="6" t="s">
        <v>15</v>
      </c>
      <c r="I1400" s="7" t="s">
        <v>128</v>
      </c>
      <c r="J1400" s="7" t="s">
        <v>17</v>
      </c>
      <c r="K1400" s="9" t="s">
        <v>5836</v>
      </c>
    </row>
    <row r="1401" spans="1:11" ht="23.1" customHeight="1" x14ac:dyDescent="0.25">
      <c r="A1401" s="7">
        <v>1399</v>
      </c>
      <c r="B1401" s="5" t="s">
        <v>25</v>
      </c>
      <c r="C1401" s="5" t="str">
        <f>VLOOKUP(F1401,[1]总表!B:C,2,FALSE)</f>
        <v>FL62001</v>
      </c>
      <c r="D1401" s="5" t="str">
        <f>VLOOKUP(F1401,[1]总表!B:D,3,FALSE)</f>
        <v>研究生实用英语</v>
      </c>
      <c r="E1401" s="5" t="s">
        <v>2868</v>
      </c>
      <c r="F1401" s="5" t="s">
        <v>3145</v>
      </c>
      <c r="G1401" s="5" t="s">
        <v>3146</v>
      </c>
      <c r="H1401" s="6" t="s">
        <v>47</v>
      </c>
      <c r="I1401" s="7" t="s">
        <v>153</v>
      </c>
      <c r="J1401" s="7" t="s">
        <v>105</v>
      </c>
      <c r="K1401" s="9" t="s">
        <v>5836</v>
      </c>
    </row>
    <row r="1402" spans="1:11" ht="23.1" customHeight="1" x14ac:dyDescent="0.25">
      <c r="A1402" s="7">
        <v>1400</v>
      </c>
      <c r="B1402" s="5" t="s">
        <v>25</v>
      </c>
      <c r="C1402" s="5" t="str">
        <f>VLOOKUP(F1402,[1]总表!B:C,2,FALSE)</f>
        <v>FL62001</v>
      </c>
      <c r="D1402" s="5" t="str">
        <f>VLOOKUP(F1402,[1]总表!B:D,3,FALSE)</f>
        <v>研究生实用英语</v>
      </c>
      <c r="E1402" s="5" t="s">
        <v>2868</v>
      </c>
      <c r="F1402" s="5" t="s">
        <v>3147</v>
      </c>
      <c r="G1402" s="5" t="s">
        <v>3148</v>
      </c>
      <c r="H1402" s="6" t="s">
        <v>15</v>
      </c>
      <c r="I1402" s="7" t="s">
        <v>133</v>
      </c>
      <c r="J1402" s="7" t="s">
        <v>17</v>
      </c>
      <c r="K1402" s="9" t="s">
        <v>5836</v>
      </c>
    </row>
    <row r="1403" spans="1:11" ht="23.1" customHeight="1" x14ac:dyDescent="0.25">
      <c r="A1403" s="7">
        <v>1401</v>
      </c>
      <c r="B1403" s="5" t="s">
        <v>25</v>
      </c>
      <c r="C1403" s="5" t="str">
        <f>VLOOKUP(F1403,[1]总表!B:C,2,FALSE)</f>
        <v>FL62001</v>
      </c>
      <c r="D1403" s="5" t="str">
        <f>VLOOKUP(F1403,[1]总表!B:D,3,FALSE)</f>
        <v>研究生实用英语</v>
      </c>
      <c r="E1403" s="5" t="s">
        <v>2868</v>
      </c>
      <c r="F1403" s="5" t="s">
        <v>3149</v>
      </c>
      <c r="G1403" s="5" t="s">
        <v>3150</v>
      </c>
      <c r="H1403" s="6" t="s">
        <v>15</v>
      </c>
      <c r="I1403" s="7" t="s">
        <v>220</v>
      </c>
      <c r="J1403" s="7" t="s">
        <v>17</v>
      </c>
      <c r="K1403" s="9" t="s">
        <v>5836</v>
      </c>
    </row>
    <row r="1404" spans="1:11" ht="23.1" customHeight="1" x14ac:dyDescent="0.25">
      <c r="A1404" s="7">
        <v>1402</v>
      </c>
      <c r="B1404" s="5" t="s">
        <v>25</v>
      </c>
      <c r="C1404" s="5" t="str">
        <f>VLOOKUP(F1404,[1]总表!B:C,2,FALSE)</f>
        <v>FL62001</v>
      </c>
      <c r="D1404" s="5" t="str">
        <f>VLOOKUP(F1404,[1]总表!B:D,3,FALSE)</f>
        <v>研究生实用英语</v>
      </c>
      <c r="E1404" s="5" t="s">
        <v>2868</v>
      </c>
      <c r="F1404" s="5" t="s">
        <v>3151</v>
      </c>
      <c r="G1404" s="5" t="s">
        <v>3152</v>
      </c>
      <c r="H1404" s="6" t="s">
        <v>15</v>
      </c>
      <c r="I1404" s="7" t="s">
        <v>133</v>
      </c>
      <c r="J1404" s="7" t="s">
        <v>17</v>
      </c>
      <c r="K1404" s="9" t="s">
        <v>5836</v>
      </c>
    </row>
    <row r="1405" spans="1:11" ht="23.1" customHeight="1" x14ac:dyDescent="0.25">
      <c r="A1405" s="7">
        <v>1403</v>
      </c>
      <c r="B1405" s="5" t="s">
        <v>25</v>
      </c>
      <c r="C1405" s="5" t="str">
        <f>VLOOKUP(F1405,[1]总表!B:C,2,FALSE)</f>
        <v>FL62001</v>
      </c>
      <c r="D1405" s="5" t="str">
        <f>VLOOKUP(F1405,[1]总表!B:D,3,FALSE)</f>
        <v>研究生实用英语</v>
      </c>
      <c r="E1405" s="5" t="s">
        <v>2868</v>
      </c>
      <c r="F1405" s="5" t="s">
        <v>3153</v>
      </c>
      <c r="G1405" s="5" t="s">
        <v>3154</v>
      </c>
      <c r="H1405" s="6" t="s">
        <v>47</v>
      </c>
      <c r="I1405" s="7" t="s">
        <v>355</v>
      </c>
      <c r="J1405" s="7" t="s">
        <v>69</v>
      </c>
      <c r="K1405" s="9" t="s">
        <v>5836</v>
      </c>
    </row>
    <row r="1406" spans="1:11" ht="23.1" customHeight="1" x14ac:dyDescent="0.25">
      <c r="A1406" s="7">
        <v>1404</v>
      </c>
      <c r="B1406" s="5" t="s">
        <v>25</v>
      </c>
      <c r="C1406" s="5" t="str">
        <f>VLOOKUP(F1406,[1]总表!B:C,2,FALSE)</f>
        <v>FL62001</v>
      </c>
      <c r="D1406" s="5" t="str">
        <f>VLOOKUP(F1406,[1]总表!B:D,3,FALSE)</f>
        <v>研究生实用英语</v>
      </c>
      <c r="E1406" s="5" t="s">
        <v>2868</v>
      </c>
      <c r="F1406" s="5" t="s">
        <v>3155</v>
      </c>
      <c r="G1406" s="5" t="s">
        <v>3156</v>
      </c>
      <c r="H1406" s="6" t="s">
        <v>15</v>
      </c>
      <c r="I1406" s="7" t="s">
        <v>120</v>
      </c>
      <c r="J1406" s="7" t="s">
        <v>17</v>
      </c>
      <c r="K1406" s="9" t="s">
        <v>5836</v>
      </c>
    </row>
    <row r="1407" spans="1:11" ht="23.1" customHeight="1" x14ac:dyDescent="0.25">
      <c r="A1407" s="7">
        <v>1405</v>
      </c>
      <c r="B1407" s="5" t="s">
        <v>25</v>
      </c>
      <c r="C1407" s="5" t="str">
        <f>VLOOKUP(F1407,[1]总表!B:C,2,FALSE)</f>
        <v>FL62001</v>
      </c>
      <c r="D1407" s="5" t="str">
        <f>VLOOKUP(F1407,[1]总表!B:D,3,FALSE)</f>
        <v>研究生实用英语</v>
      </c>
      <c r="E1407" s="5" t="s">
        <v>2868</v>
      </c>
      <c r="F1407" s="5" t="s">
        <v>3157</v>
      </c>
      <c r="G1407" s="5" t="s">
        <v>3158</v>
      </c>
      <c r="H1407" s="6" t="s">
        <v>15</v>
      </c>
      <c r="I1407" s="7" t="s">
        <v>133</v>
      </c>
      <c r="J1407" s="7" t="s">
        <v>17</v>
      </c>
      <c r="K1407" s="9" t="s">
        <v>5836</v>
      </c>
    </row>
    <row r="1408" spans="1:11" ht="23.1" customHeight="1" x14ac:dyDescent="0.25">
      <c r="A1408" s="7">
        <v>1406</v>
      </c>
      <c r="B1408" s="5" t="s">
        <v>25</v>
      </c>
      <c r="C1408" s="5" t="str">
        <f>VLOOKUP(F1408,[1]总表!B:C,2,FALSE)</f>
        <v>FL62001</v>
      </c>
      <c r="D1408" s="5" t="str">
        <f>VLOOKUP(F1408,[1]总表!B:D,3,FALSE)</f>
        <v>研究生实用英语</v>
      </c>
      <c r="E1408" s="5" t="s">
        <v>2868</v>
      </c>
      <c r="F1408" s="5" t="s">
        <v>3159</v>
      </c>
      <c r="G1408" s="5" t="s">
        <v>3160</v>
      </c>
      <c r="H1408" s="6" t="s">
        <v>15</v>
      </c>
      <c r="I1408" s="7" t="s">
        <v>41</v>
      </c>
      <c r="J1408" s="7" t="s">
        <v>17</v>
      </c>
      <c r="K1408" s="9" t="s">
        <v>5836</v>
      </c>
    </row>
    <row r="1409" spans="1:11" ht="23.1" customHeight="1" x14ac:dyDescent="0.25">
      <c r="A1409" s="7">
        <v>1407</v>
      </c>
      <c r="B1409" s="5" t="s">
        <v>25</v>
      </c>
      <c r="C1409" s="5" t="str">
        <f>VLOOKUP(F1409,[1]总表!B:C,2,FALSE)</f>
        <v>FL62001</v>
      </c>
      <c r="D1409" s="5" t="str">
        <f>VLOOKUP(F1409,[1]总表!B:D,3,FALSE)</f>
        <v>研究生实用英语</v>
      </c>
      <c r="E1409" s="5" t="s">
        <v>2868</v>
      </c>
      <c r="F1409" s="5" t="s">
        <v>3161</v>
      </c>
      <c r="G1409" s="5" t="s">
        <v>3162</v>
      </c>
      <c r="H1409" s="6" t="s">
        <v>15</v>
      </c>
      <c r="I1409" s="7" t="s">
        <v>41</v>
      </c>
      <c r="J1409" s="7" t="s">
        <v>17</v>
      </c>
      <c r="K1409" s="9" t="s">
        <v>5836</v>
      </c>
    </row>
    <row r="1410" spans="1:11" ht="23.1" customHeight="1" x14ac:dyDescent="0.25">
      <c r="A1410" s="7">
        <v>1408</v>
      </c>
      <c r="B1410" s="5" t="s">
        <v>25</v>
      </c>
      <c r="C1410" s="5" t="str">
        <f>VLOOKUP(F1410,[1]总表!B:C,2,FALSE)</f>
        <v>FL62001</v>
      </c>
      <c r="D1410" s="5" t="str">
        <f>VLOOKUP(F1410,[1]总表!B:D,3,FALSE)</f>
        <v>研究生实用英语</v>
      </c>
      <c r="E1410" s="5" t="s">
        <v>2868</v>
      </c>
      <c r="F1410" s="5" t="s">
        <v>3163</v>
      </c>
      <c r="G1410" s="5" t="s">
        <v>3164</v>
      </c>
      <c r="H1410" s="6" t="s">
        <v>15</v>
      </c>
      <c r="I1410" s="7" t="s">
        <v>38</v>
      </c>
      <c r="J1410" s="7" t="s">
        <v>17</v>
      </c>
      <c r="K1410" s="9" t="s">
        <v>5836</v>
      </c>
    </row>
    <row r="1411" spans="1:11" ht="23.1" customHeight="1" x14ac:dyDescent="0.25">
      <c r="A1411" s="7">
        <v>1409</v>
      </c>
      <c r="B1411" s="5" t="s">
        <v>25</v>
      </c>
      <c r="C1411" s="5" t="str">
        <f>VLOOKUP(F1411,[1]总表!B:C,2,FALSE)</f>
        <v>FL62001</v>
      </c>
      <c r="D1411" s="5" t="str">
        <f>VLOOKUP(F1411,[1]总表!B:D,3,FALSE)</f>
        <v>研究生实用英语</v>
      </c>
      <c r="E1411" s="5" t="s">
        <v>2868</v>
      </c>
      <c r="F1411" s="5" t="s">
        <v>3165</v>
      </c>
      <c r="G1411" s="5" t="s">
        <v>3166</v>
      </c>
      <c r="H1411" s="6" t="s">
        <v>15</v>
      </c>
      <c r="I1411" s="7" t="s">
        <v>413</v>
      </c>
      <c r="J1411" s="7" t="s">
        <v>17</v>
      </c>
      <c r="K1411" s="9" t="s">
        <v>5836</v>
      </c>
    </row>
    <row r="1412" spans="1:11" ht="23.1" customHeight="1" x14ac:dyDescent="0.25">
      <c r="A1412" s="7">
        <v>1410</v>
      </c>
      <c r="B1412" s="5" t="s">
        <v>25</v>
      </c>
      <c r="C1412" s="5" t="str">
        <f>VLOOKUP(F1412,[1]总表!B:C,2,FALSE)</f>
        <v>FL62001</v>
      </c>
      <c r="D1412" s="5" t="str">
        <f>VLOOKUP(F1412,[1]总表!B:D,3,FALSE)</f>
        <v>研究生实用英语</v>
      </c>
      <c r="E1412" s="5" t="s">
        <v>2868</v>
      </c>
      <c r="F1412" s="5" t="s">
        <v>3167</v>
      </c>
      <c r="G1412" s="5" t="s">
        <v>3168</v>
      </c>
      <c r="H1412" s="6" t="s">
        <v>15</v>
      </c>
      <c r="I1412" s="7">
        <v>73</v>
      </c>
      <c r="J1412" s="7" t="s">
        <v>17</v>
      </c>
      <c r="K1412" s="9" t="s">
        <v>5836</v>
      </c>
    </row>
    <row r="1413" spans="1:11" ht="23.1" customHeight="1" x14ac:dyDescent="0.25">
      <c r="A1413" s="7">
        <v>1411</v>
      </c>
      <c r="B1413" s="5" t="s">
        <v>25</v>
      </c>
      <c r="C1413" s="5" t="str">
        <f>VLOOKUP(F1413,[1]总表!B:C,2,FALSE)</f>
        <v>FL62001</v>
      </c>
      <c r="D1413" s="5" t="str">
        <f>VLOOKUP(F1413,[1]总表!B:D,3,FALSE)</f>
        <v>研究生实用英语</v>
      </c>
      <c r="E1413" s="5" t="s">
        <v>2868</v>
      </c>
      <c r="F1413" s="5" t="s">
        <v>3169</v>
      </c>
      <c r="G1413" s="5" t="s">
        <v>3170</v>
      </c>
      <c r="H1413" s="6" t="s">
        <v>15</v>
      </c>
      <c r="I1413" s="7" t="s">
        <v>120</v>
      </c>
      <c r="J1413" s="7" t="s">
        <v>17</v>
      </c>
      <c r="K1413" s="9" t="s">
        <v>5836</v>
      </c>
    </row>
    <row r="1414" spans="1:11" ht="23.1" customHeight="1" x14ac:dyDescent="0.25">
      <c r="A1414" s="7">
        <v>1412</v>
      </c>
      <c r="B1414" s="5" t="s">
        <v>25</v>
      </c>
      <c r="C1414" s="5" t="str">
        <f>VLOOKUP(F1414,[1]总表!B:C,2,FALSE)</f>
        <v>FL62001</v>
      </c>
      <c r="D1414" s="5" t="str">
        <f>VLOOKUP(F1414,[1]总表!B:D,3,FALSE)</f>
        <v>研究生实用英语</v>
      </c>
      <c r="E1414" s="5" t="s">
        <v>2868</v>
      </c>
      <c r="F1414" s="5" t="s">
        <v>3171</v>
      </c>
      <c r="G1414" s="5" t="s">
        <v>3172</v>
      </c>
      <c r="H1414" s="6" t="s">
        <v>47</v>
      </c>
      <c r="I1414" s="7" t="s">
        <v>596</v>
      </c>
      <c r="J1414" s="7" t="s">
        <v>146</v>
      </c>
      <c r="K1414" s="9" t="s">
        <v>5836</v>
      </c>
    </row>
    <row r="1415" spans="1:11" ht="23.1" customHeight="1" x14ac:dyDescent="0.25">
      <c r="A1415" s="7">
        <v>1413</v>
      </c>
      <c r="B1415" s="5" t="s">
        <v>25</v>
      </c>
      <c r="C1415" s="5" t="str">
        <f>VLOOKUP(F1415,[1]总表!B:C,2,FALSE)</f>
        <v>FL62001</v>
      </c>
      <c r="D1415" s="5" t="str">
        <f>VLOOKUP(F1415,[1]总表!B:D,3,FALSE)</f>
        <v>研究生实用英语</v>
      </c>
      <c r="E1415" s="5" t="s">
        <v>2868</v>
      </c>
      <c r="F1415" s="5" t="s">
        <v>3173</v>
      </c>
      <c r="G1415" s="5" t="s">
        <v>3174</v>
      </c>
      <c r="H1415" s="6" t="s">
        <v>15</v>
      </c>
      <c r="I1415" s="7" t="s">
        <v>16</v>
      </c>
      <c r="J1415" s="7" t="s">
        <v>17</v>
      </c>
      <c r="K1415" s="9" t="s">
        <v>5836</v>
      </c>
    </row>
    <row r="1416" spans="1:11" ht="23.1" customHeight="1" x14ac:dyDescent="0.25">
      <c r="A1416" s="7">
        <v>1414</v>
      </c>
      <c r="B1416" s="5" t="s">
        <v>25</v>
      </c>
      <c r="C1416" s="5" t="str">
        <f>VLOOKUP(F1416,[1]总表!B:C,2,FALSE)</f>
        <v>FL62001</v>
      </c>
      <c r="D1416" s="5" t="str">
        <f>VLOOKUP(F1416,[1]总表!B:D,3,FALSE)</f>
        <v>研究生实用英语</v>
      </c>
      <c r="E1416" s="5" t="s">
        <v>2868</v>
      </c>
      <c r="F1416" s="5" t="s">
        <v>3175</v>
      </c>
      <c r="G1416" s="5" t="s">
        <v>3176</v>
      </c>
      <c r="H1416" s="6" t="s">
        <v>47</v>
      </c>
      <c r="I1416" s="7" t="s">
        <v>104</v>
      </c>
      <c r="J1416" s="7" t="s">
        <v>1756</v>
      </c>
      <c r="K1416" s="9" t="s">
        <v>5836</v>
      </c>
    </row>
    <row r="1417" spans="1:11" ht="23.1" customHeight="1" x14ac:dyDescent="0.25">
      <c r="A1417" s="7">
        <v>1415</v>
      </c>
      <c r="B1417" s="5" t="s">
        <v>25</v>
      </c>
      <c r="C1417" s="5" t="str">
        <f>VLOOKUP(F1417,[1]总表!B:C,2,FALSE)</f>
        <v>FL62001</v>
      </c>
      <c r="D1417" s="5" t="str">
        <f>VLOOKUP(F1417,[1]总表!B:D,3,FALSE)</f>
        <v>研究生实用英语</v>
      </c>
      <c r="E1417" s="5" t="s">
        <v>2868</v>
      </c>
      <c r="F1417" s="5" t="s">
        <v>3177</v>
      </c>
      <c r="G1417" s="5" t="s">
        <v>3178</v>
      </c>
      <c r="H1417" s="6" t="s">
        <v>47</v>
      </c>
      <c r="I1417" s="7" t="s">
        <v>175</v>
      </c>
      <c r="J1417" s="7" t="s">
        <v>181</v>
      </c>
      <c r="K1417" s="9" t="s">
        <v>5836</v>
      </c>
    </row>
    <row r="1418" spans="1:11" ht="23.1" customHeight="1" x14ac:dyDescent="0.25">
      <c r="A1418" s="7">
        <v>1416</v>
      </c>
      <c r="B1418" s="5" t="s">
        <v>25</v>
      </c>
      <c r="C1418" s="5" t="str">
        <f>VLOOKUP(F1418,[1]总表!B:C,2,FALSE)</f>
        <v>FL62001</v>
      </c>
      <c r="D1418" s="5" t="str">
        <f>VLOOKUP(F1418,[1]总表!B:D,3,FALSE)</f>
        <v>研究生实用英语</v>
      </c>
      <c r="E1418" s="5" t="s">
        <v>2868</v>
      </c>
      <c r="F1418" s="5" t="s">
        <v>3179</v>
      </c>
      <c r="G1418" s="5" t="s">
        <v>3180</v>
      </c>
      <c r="H1418" s="6" t="s">
        <v>47</v>
      </c>
      <c r="I1418" s="7" t="s">
        <v>714</v>
      </c>
      <c r="J1418" s="7" t="s">
        <v>3181</v>
      </c>
      <c r="K1418" s="9" t="s">
        <v>5836</v>
      </c>
    </row>
    <row r="1419" spans="1:11" ht="23.1" customHeight="1" x14ac:dyDescent="0.25">
      <c r="A1419" s="7">
        <v>1417</v>
      </c>
      <c r="B1419" s="5" t="s">
        <v>25</v>
      </c>
      <c r="C1419" s="5" t="str">
        <f>VLOOKUP(F1419,[1]总表!B:C,2,FALSE)</f>
        <v>FL62001</v>
      </c>
      <c r="D1419" s="5" t="str">
        <f>VLOOKUP(F1419,[1]总表!B:D,3,FALSE)</f>
        <v>研究生实用英语</v>
      </c>
      <c r="E1419" s="5" t="s">
        <v>2868</v>
      </c>
      <c r="F1419" s="5" t="s">
        <v>3182</v>
      </c>
      <c r="G1419" s="5" t="s">
        <v>3183</v>
      </c>
      <c r="H1419" s="6" t="s">
        <v>47</v>
      </c>
      <c r="I1419" s="7" t="s">
        <v>371</v>
      </c>
      <c r="J1419" s="7" t="s">
        <v>997</v>
      </c>
      <c r="K1419" s="9" t="s">
        <v>5836</v>
      </c>
    </row>
    <row r="1420" spans="1:11" ht="23.1" customHeight="1" x14ac:dyDescent="0.25">
      <c r="A1420" s="7">
        <v>1418</v>
      </c>
      <c r="B1420" s="5" t="s">
        <v>25</v>
      </c>
      <c r="C1420" s="5" t="str">
        <f>VLOOKUP(F1420,[1]总表!B:C,2,FALSE)</f>
        <v>FL62001</v>
      </c>
      <c r="D1420" s="5" t="str">
        <f>VLOOKUP(F1420,[1]总表!B:D,3,FALSE)</f>
        <v>研究生实用英语</v>
      </c>
      <c r="E1420" s="5" t="s">
        <v>2868</v>
      </c>
      <c r="F1420" s="5" t="s">
        <v>3184</v>
      </c>
      <c r="G1420" s="5" t="s">
        <v>3185</v>
      </c>
      <c r="H1420" s="6" t="s">
        <v>15</v>
      </c>
      <c r="I1420" s="7" t="s">
        <v>128</v>
      </c>
      <c r="J1420" s="7" t="s">
        <v>17</v>
      </c>
      <c r="K1420" s="9" t="s">
        <v>5836</v>
      </c>
    </row>
    <row r="1421" spans="1:11" ht="23.1" customHeight="1" x14ac:dyDescent="0.25">
      <c r="A1421" s="7">
        <v>1419</v>
      </c>
      <c r="B1421" s="5" t="s">
        <v>25</v>
      </c>
      <c r="C1421" s="5" t="str">
        <f>VLOOKUP(F1421,[1]总表!B:C,2,FALSE)</f>
        <v>FL62001</v>
      </c>
      <c r="D1421" s="5" t="str">
        <f>VLOOKUP(F1421,[1]总表!B:D,3,FALSE)</f>
        <v>研究生实用英语</v>
      </c>
      <c r="E1421" s="5" t="s">
        <v>2868</v>
      </c>
      <c r="F1421" s="5" t="s">
        <v>3186</v>
      </c>
      <c r="G1421" s="5" t="s">
        <v>3187</v>
      </c>
      <c r="H1421" s="6" t="s">
        <v>15</v>
      </c>
      <c r="I1421" s="7" t="s">
        <v>96</v>
      </c>
      <c r="J1421" s="7" t="s">
        <v>17</v>
      </c>
      <c r="K1421" s="9" t="s">
        <v>5836</v>
      </c>
    </row>
    <row r="1422" spans="1:11" ht="23.1" customHeight="1" x14ac:dyDescent="0.25">
      <c r="A1422" s="7">
        <v>1420</v>
      </c>
      <c r="B1422" s="5" t="s">
        <v>25</v>
      </c>
      <c r="C1422" s="5" t="str">
        <f>VLOOKUP(F1422,[1]总表!B:C,2,FALSE)</f>
        <v>FL62001</v>
      </c>
      <c r="D1422" s="5" t="str">
        <f>VLOOKUP(F1422,[1]总表!B:D,3,FALSE)</f>
        <v>研究生实用英语</v>
      </c>
      <c r="E1422" s="5" t="s">
        <v>2868</v>
      </c>
      <c r="F1422" s="5" t="s">
        <v>3188</v>
      </c>
      <c r="G1422" s="5" t="s">
        <v>3189</v>
      </c>
      <c r="H1422" s="6" t="s">
        <v>15</v>
      </c>
      <c r="I1422" s="7" t="s">
        <v>16</v>
      </c>
      <c r="J1422" s="7" t="s">
        <v>17</v>
      </c>
      <c r="K1422" s="9" t="s">
        <v>5836</v>
      </c>
    </row>
    <row r="1423" spans="1:11" ht="23.1" customHeight="1" x14ac:dyDescent="0.25">
      <c r="A1423" s="7">
        <v>1421</v>
      </c>
      <c r="B1423" s="5" t="s">
        <v>25</v>
      </c>
      <c r="C1423" s="5" t="str">
        <f>VLOOKUP(F1423,[1]总表!B:C,2,FALSE)</f>
        <v>FL62001</v>
      </c>
      <c r="D1423" s="5" t="str">
        <f>VLOOKUP(F1423,[1]总表!B:D,3,FALSE)</f>
        <v>研究生实用英语</v>
      </c>
      <c r="E1423" s="5" t="s">
        <v>2868</v>
      </c>
      <c r="F1423" s="5" t="s">
        <v>3190</v>
      </c>
      <c r="G1423" s="5" t="s">
        <v>3191</v>
      </c>
      <c r="H1423" s="6" t="s">
        <v>15</v>
      </c>
      <c r="I1423" s="7" t="s">
        <v>65</v>
      </c>
      <c r="J1423" s="7" t="s">
        <v>17</v>
      </c>
      <c r="K1423" s="9" t="s">
        <v>5836</v>
      </c>
    </row>
    <row r="1424" spans="1:11" ht="23.1" customHeight="1" x14ac:dyDescent="0.25">
      <c r="A1424" s="7">
        <v>1422</v>
      </c>
      <c r="B1424" s="5" t="s">
        <v>25</v>
      </c>
      <c r="C1424" s="5" t="str">
        <f>VLOOKUP(F1424,[1]总表!B:C,2,FALSE)</f>
        <v>FL62001</v>
      </c>
      <c r="D1424" s="5" t="str">
        <f>VLOOKUP(F1424,[1]总表!B:D,3,FALSE)</f>
        <v>研究生实用英语</v>
      </c>
      <c r="E1424" s="5" t="s">
        <v>2868</v>
      </c>
      <c r="F1424" s="5" t="s">
        <v>3192</v>
      </c>
      <c r="G1424" s="5" t="s">
        <v>3193</v>
      </c>
      <c r="H1424" s="6" t="s">
        <v>15</v>
      </c>
      <c r="I1424" s="7" t="s">
        <v>413</v>
      </c>
      <c r="J1424" s="7" t="s">
        <v>17</v>
      </c>
      <c r="K1424" s="9" t="s">
        <v>5836</v>
      </c>
    </row>
    <row r="1425" spans="1:11" ht="23.1" customHeight="1" x14ac:dyDescent="0.25">
      <c r="A1425" s="7">
        <v>1423</v>
      </c>
      <c r="B1425" s="5" t="s">
        <v>25</v>
      </c>
      <c r="C1425" s="5" t="str">
        <f>VLOOKUP(F1425,[1]总表!B:C,2,FALSE)</f>
        <v>FL62001</v>
      </c>
      <c r="D1425" s="5" t="str">
        <f>VLOOKUP(F1425,[1]总表!B:D,3,FALSE)</f>
        <v>研究生实用英语</v>
      </c>
      <c r="E1425" s="5" t="s">
        <v>2868</v>
      </c>
      <c r="F1425" s="5" t="s">
        <v>3194</v>
      </c>
      <c r="G1425" s="5" t="s">
        <v>757</v>
      </c>
      <c r="H1425" s="6" t="s">
        <v>15</v>
      </c>
      <c r="I1425" s="7" t="s">
        <v>120</v>
      </c>
      <c r="J1425" s="7" t="s">
        <v>17</v>
      </c>
      <c r="K1425" s="9" t="s">
        <v>5836</v>
      </c>
    </row>
    <row r="1426" spans="1:11" ht="23.1" customHeight="1" x14ac:dyDescent="0.25">
      <c r="A1426" s="7">
        <v>1424</v>
      </c>
      <c r="B1426" s="5" t="s">
        <v>25</v>
      </c>
      <c r="C1426" s="5" t="str">
        <f>VLOOKUP(F1426,[1]总表!B:C,2,FALSE)</f>
        <v>FL62001</v>
      </c>
      <c r="D1426" s="5" t="str">
        <f>VLOOKUP(F1426,[1]总表!B:D,3,FALSE)</f>
        <v>研究生实用英语</v>
      </c>
      <c r="E1426" s="5" t="s">
        <v>2868</v>
      </c>
      <c r="F1426" s="5" t="s">
        <v>3195</v>
      </c>
      <c r="G1426" s="5" t="s">
        <v>3196</v>
      </c>
      <c r="H1426" s="6" t="s">
        <v>15</v>
      </c>
      <c r="I1426" s="7" t="s">
        <v>123</v>
      </c>
      <c r="J1426" s="7" t="s">
        <v>17</v>
      </c>
      <c r="K1426" s="9" t="s">
        <v>5836</v>
      </c>
    </row>
    <row r="1427" spans="1:11" ht="23.1" customHeight="1" x14ac:dyDescent="0.25">
      <c r="A1427" s="7">
        <v>1425</v>
      </c>
      <c r="B1427" s="5" t="s">
        <v>25</v>
      </c>
      <c r="C1427" s="5" t="str">
        <f>VLOOKUP(F1427,[1]总表!B:C,2,FALSE)</f>
        <v>FL62001</v>
      </c>
      <c r="D1427" s="5" t="str">
        <f>VLOOKUP(F1427,[1]总表!B:D,3,FALSE)</f>
        <v>研究生实用英语</v>
      </c>
      <c r="E1427" s="5" t="s">
        <v>2868</v>
      </c>
      <c r="F1427" s="5" t="s">
        <v>3197</v>
      </c>
      <c r="G1427" s="5" t="s">
        <v>3198</v>
      </c>
      <c r="H1427" s="6" t="s">
        <v>15</v>
      </c>
      <c r="I1427" s="7" t="s">
        <v>220</v>
      </c>
      <c r="J1427" s="7" t="s">
        <v>17</v>
      </c>
      <c r="K1427" s="9" t="s">
        <v>5836</v>
      </c>
    </row>
    <row r="1428" spans="1:11" ht="23.1" customHeight="1" x14ac:dyDescent="0.25">
      <c r="A1428" s="7">
        <v>1426</v>
      </c>
      <c r="B1428" s="5" t="s">
        <v>25</v>
      </c>
      <c r="C1428" s="5" t="str">
        <f>VLOOKUP(F1428,[1]总表!B:C,2,FALSE)</f>
        <v>FL62001</v>
      </c>
      <c r="D1428" s="5" t="str">
        <f>VLOOKUP(F1428,[1]总表!B:D,3,FALSE)</f>
        <v>研究生实用英语</v>
      </c>
      <c r="E1428" s="5" t="s">
        <v>2868</v>
      </c>
      <c r="F1428" s="5" t="s">
        <v>3199</v>
      </c>
      <c r="G1428" s="5" t="s">
        <v>3200</v>
      </c>
      <c r="H1428" s="6" t="s">
        <v>15</v>
      </c>
      <c r="I1428" s="7" t="s">
        <v>16</v>
      </c>
      <c r="J1428" s="7" t="s">
        <v>17</v>
      </c>
      <c r="K1428" s="9" t="s">
        <v>5836</v>
      </c>
    </row>
    <row r="1429" spans="1:11" ht="23.1" customHeight="1" x14ac:dyDescent="0.25">
      <c r="A1429" s="7">
        <v>1427</v>
      </c>
      <c r="B1429" s="5" t="s">
        <v>25</v>
      </c>
      <c r="C1429" s="5" t="str">
        <f>VLOOKUP(F1429,[1]总表!B:C,2,FALSE)</f>
        <v>FL62001</v>
      </c>
      <c r="D1429" s="5" t="str">
        <f>VLOOKUP(F1429,[1]总表!B:D,3,FALSE)</f>
        <v>研究生实用英语</v>
      </c>
      <c r="E1429" s="5" t="s">
        <v>2868</v>
      </c>
      <c r="F1429" s="5" t="s">
        <v>3201</v>
      </c>
      <c r="G1429" s="5" t="s">
        <v>3202</v>
      </c>
      <c r="H1429" s="6" t="s">
        <v>15</v>
      </c>
      <c r="I1429" s="7" t="s">
        <v>133</v>
      </c>
      <c r="J1429" s="7" t="s">
        <v>17</v>
      </c>
      <c r="K1429" s="9" t="s">
        <v>5836</v>
      </c>
    </row>
    <row r="1430" spans="1:11" ht="23.1" customHeight="1" x14ac:dyDescent="0.25">
      <c r="A1430" s="7">
        <v>1428</v>
      </c>
      <c r="B1430" s="5" t="s">
        <v>25</v>
      </c>
      <c r="C1430" s="5" t="str">
        <f>VLOOKUP(F1430,[1]总表!B:C,2,FALSE)</f>
        <v>FL62001</v>
      </c>
      <c r="D1430" s="5" t="str">
        <f>VLOOKUP(F1430,[1]总表!B:D,3,FALSE)</f>
        <v>研究生实用英语</v>
      </c>
      <c r="E1430" s="5" t="s">
        <v>2868</v>
      </c>
      <c r="F1430" s="5" t="s">
        <v>3203</v>
      </c>
      <c r="G1430" s="5" t="s">
        <v>3204</v>
      </c>
      <c r="H1430" s="6" t="s">
        <v>15</v>
      </c>
      <c r="I1430" s="7" t="s">
        <v>123</v>
      </c>
      <c r="J1430" s="7" t="s">
        <v>17</v>
      </c>
      <c r="K1430" s="9" t="s">
        <v>5836</v>
      </c>
    </row>
    <row r="1431" spans="1:11" ht="23.1" customHeight="1" x14ac:dyDescent="0.25">
      <c r="A1431" s="7">
        <v>1429</v>
      </c>
      <c r="B1431" s="5" t="s">
        <v>25</v>
      </c>
      <c r="C1431" s="5" t="str">
        <f>VLOOKUP(F1431,[1]总表!B:C,2,FALSE)</f>
        <v>FL62001</v>
      </c>
      <c r="D1431" s="5" t="str">
        <f>VLOOKUP(F1431,[1]总表!B:D,3,FALSE)</f>
        <v>研究生实用英语</v>
      </c>
      <c r="E1431" s="5" t="s">
        <v>2868</v>
      </c>
      <c r="F1431" s="5" t="s">
        <v>3205</v>
      </c>
      <c r="G1431" s="5" t="s">
        <v>3206</v>
      </c>
      <c r="H1431" s="6" t="s">
        <v>15</v>
      </c>
      <c r="I1431" s="7" t="s">
        <v>99</v>
      </c>
      <c r="J1431" s="7" t="s">
        <v>17</v>
      </c>
      <c r="K1431" s="9" t="s">
        <v>5836</v>
      </c>
    </row>
    <row r="1432" spans="1:11" ht="23.1" customHeight="1" x14ac:dyDescent="0.25">
      <c r="A1432" s="7">
        <v>1430</v>
      </c>
      <c r="B1432" s="5" t="s">
        <v>25</v>
      </c>
      <c r="C1432" s="5" t="str">
        <f>VLOOKUP(F1432,[1]总表!B:C,2,FALSE)</f>
        <v>FL62001</v>
      </c>
      <c r="D1432" s="5" t="str">
        <f>VLOOKUP(F1432,[1]总表!B:D,3,FALSE)</f>
        <v>研究生实用英语</v>
      </c>
      <c r="E1432" s="5" t="s">
        <v>2868</v>
      </c>
      <c r="F1432" s="5" t="s">
        <v>3207</v>
      </c>
      <c r="G1432" s="5" t="s">
        <v>3208</v>
      </c>
      <c r="H1432" s="6" t="s">
        <v>15</v>
      </c>
      <c r="I1432" s="7" t="s">
        <v>99</v>
      </c>
      <c r="J1432" s="7" t="s">
        <v>17</v>
      </c>
      <c r="K1432" s="9" t="s">
        <v>5836</v>
      </c>
    </row>
    <row r="1433" spans="1:11" ht="23.1" customHeight="1" x14ac:dyDescent="0.25">
      <c r="A1433" s="7">
        <v>1431</v>
      </c>
      <c r="B1433" s="5" t="s">
        <v>25</v>
      </c>
      <c r="C1433" s="5" t="str">
        <f>VLOOKUP(F1433,[1]总表!B:C,2,FALSE)</f>
        <v>FL62001</v>
      </c>
      <c r="D1433" s="5" t="str">
        <f>VLOOKUP(F1433,[1]总表!B:D,3,FALSE)</f>
        <v>研究生实用英语</v>
      </c>
      <c r="E1433" s="5" t="s">
        <v>2868</v>
      </c>
      <c r="F1433" s="5" t="s">
        <v>3209</v>
      </c>
      <c r="G1433" s="5" t="s">
        <v>3210</v>
      </c>
      <c r="H1433" s="6" t="s">
        <v>47</v>
      </c>
      <c r="I1433" s="7" t="s">
        <v>596</v>
      </c>
      <c r="J1433" s="7" t="s">
        <v>461</v>
      </c>
      <c r="K1433" s="9" t="s">
        <v>5836</v>
      </c>
    </row>
    <row r="1434" spans="1:11" ht="23.1" customHeight="1" x14ac:dyDescent="0.25">
      <c r="A1434" s="7">
        <v>1432</v>
      </c>
      <c r="B1434" s="5" t="s">
        <v>25</v>
      </c>
      <c r="C1434" s="5" t="str">
        <f>VLOOKUP(F1434,[1]总表!B:C,2,FALSE)</f>
        <v>FL62001</v>
      </c>
      <c r="D1434" s="5" t="str">
        <f>VLOOKUP(F1434,[1]总表!B:D,3,FALSE)</f>
        <v>研究生实用英语</v>
      </c>
      <c r="E1434" s="5" t="s">
        <v>2868</v>
      </c>
      <c r="F1434" s="5" t="s">
        <v>3211</v>
      </c>
      <c r="G1434" s="5" t="s">
        <v>3212</v>
      </c>
      <c r="H1434" s="6" t="s">
        <v>15</v>
      </c>
      <c r="I1434" s="7" t="s">
        <v>41</v>
      </c>
      <c r="J1434" s="7" t="s">
        <v>17</v>
      </c>
      <c r="K1434" s="9" t="s">
        <v>5836</v>
      </c>
    </row>
    <row r="1435" spans="1:11" ht="23.1" customHeight="1" x14ac:dyDescent="0.25">
      <c r="A1435" s="7">
        <v>1433</v>
      </c>
      <c r="B1435" s="5" t="s">
        <v>25</v>
      </c>
      <c r="C1435" s="5" t="str">
        <f>VLOOKUP(F1435,[1]总表!B:C,2,FALSE)</f>
        <v>FL62001</v>
      </c>
      <c r="D1435" s="5" t="str">
        <f>VLOOKUP(F1435,[1]总表!B:D,3,FALSE)</f>
        <v>研究生实用英语</v>
      </c>
      <c r="E1435" s="5" t="s">
        <v>2868</v>
      </c>
      <c r="F1435" s="5" t="s">
        <v>3213</v>
      </c>
      <c r="G1435" s="5" t="s">
        <v>3214</v>
      </c>
      <c r="H1435" s="6" t="s">
        <v>47</v>
      </c>
      <c r="I1435" s="7" t="s">
        <v>555</v>
      </c>
      <c r="J1435" s="7" t="s">
        <v>53</v>
      </c>
      <c r="K1435" s="9" t="s">
        <v>5836</v>
      </c>
    </row>
    <row r="1436" spans="1:11" ht="23.1" customHeight="1" x14ac:dyDescent="0.25">
      <c r="A1436" s="7">
        <v>1434</v>
      </c>
      <c r="B1436" s="5" t="s">
        <v>25</v>
      </c>
      <c r="C1436" s="5" t="str">
        <f>VLOOKUP(F1436,[1]总表!B:C,2,FALSE)</f>
        <v>FL62001</v>
      </c>
      <c r="D1436" s="5" t="str">
        <f>VLOOKUP(F1436,[1]总表!B:D,3,FALSE)</f>
        <v>研究生实用英语</v>
      </c>
      <c r="E1436" s="5" t="s">
        <v>2868</v>
      </c>
      <c r="F1436" s="5" t="s">
        <v>3215</v>
      </c>
      <c r="G1436" s="5" t="s">
        <v>3216</v>
      </c>
      <c r="H1436" s="6" t="s">
        <v>47</v>
      </c>
      <c r="I1436" s="7" t="s">
        <v>225</v>
      </c>
      <c r="J1436" s="7" t="s">
        <v>150</v>
      </c>
      <c r="K1436" s="9" t="s">
        <v>5836</v>
      </c>
    </row>
    <row r="1437" spans="1:11" ht="23.1" customHeight="1" x14ac:dyDescent="0.25">
      <c r="A1437" s="7">
        <v>1435</v>
      </c>
      <c r="B1437" s="5" t="s">
        <v>25</v>
      </c>
      <c r="C1437" s="5" t="str">
        <f>VLOOKUP(F1437,[1]总表!B:C,2,FALSE)</f>
        <v>FL62001</v>
      </c>
      <c r="D1437" s="5" t="str">
        <f>VLOOKUP(F1437,[1]总表!B:D,3,FALSE)</f>
        <v>研究生实用英语</v>
      </c>
      <c r="E1437" s="5" t="s">
        <v>2868</v>
      </c>
      <c r="F1437" s="5" t="s">
        <v>3217</v>
      </c>
      <c r="G1437" s="5" t="s">
        <v>3218</v>
      </c>
      <c r="H1437" s="6" t="s">
        <v>15</v>
      </c>
      <c r="I1437" s="7" t="s">
        <v>20</v>
      </c>
      <c r="J1437" s="7" t="s">
        <v>17</v>
      </c>
      <c r="K1437" s="9" t="s">
        <v>5836</v>
      </c>
    </row>
    <row r="1438" spans="1:11" ht="23.1" customHeight="1" x14ac:dyDescent="0.25">
      <c r="A1438" s="7">
        <v>1436</v>
      </c>
      <c r="B1438" s="5" t="s">
        <v>25</v>
      </c>
      <c r="C1438" s="5" t="str">
        <f>VLOOKUP(F1438,[1]总表!B:C,2,FALSE)</f>
        <v>FL62001</v>
      </c>
      <c r="D1438" s="5" t="str">
        <f>VLOOKUP(F1438,[1]总表!B:D,3,FALSE)</f>
        <v>研究生实用英语</v>
      </c>
      <c r="E1438" s="5" t="s">
        <v>2868</v>
      </c>
      <c r="F1438" s="5" t="s">
        <v>3219</v>
      </c>
      <c r="G1438" s="5" t="s">
        <v>3220</v>
      </c>
      <c r="H1438" s="6" t="s">
        <v>47</v>
      </c>
      <c r="I1438" s="7" t="s">
        <v>141</v>
      </c>
      <c r="J1438" s="7" t="s">
        <v>88</v>
      </c>
      <c r="K1438" s="9" t="s">
        <v>5836</v>
      </c>
    </row>
    <row r="1439" spans="1:11" ht="23.1" customHeight="1" x14ac:dyDescent="0.25">
      <c r="A1439" s="7">
        <v>1437</v>
      </c>
      <c r="B1439" s="5" t="s">
        <v>25</v>
      </c>
      <c r="C1439" s="5" t="str">
        <f>VLOOKUP(F1439,[1]总表!B:C,2,FALSE)</f>
        <v>FL62001</v>
      </c>
      <c r="D1439" s="5" t="str">
        <f>VLOOKUP(F1439,[1]总表!B:D,3,FALSE)</f>
        <v>研究生实用英语</v>
      </c>
      <c r="E1439" s="5" t="s">
        <v>2868</v>
      </c>
      <c r="F1439" s="5" t="s">
        <v>3221</v>
      </c>
      <c r="G1439" s="5" t="s">
        <v>3222</v>
      </c>
      <c r="H1439" s="6" t="s">
        <v>47</v>
      </c>
      <c r="I1439" s="7" t="s">
        <v>649</v>
      </c>
      <c r="J1439" s="7" t="s">
        <v>69</v>
      </c>
      <c r="K1439" s="9" t="s">
        <v>5836</v>
      </c>
    </row>
    <row r="1440" spans="1:11" ht="23.1" customHeight="1" x14ac:dyDescent="0.25">
      <c r="A1440" s="7">
        <v>1438</v>
      </c>
      <c r="B1440" s="5" t="s">
        <v>11</v>
      </c>
      <c r="C1440" s="5" t="str">
        <f>VLOOKUP(F1440,[1]总表!B:C,2,FALSE)</f>
        <v>FL62001</v>
      </c>
      <c r="D1440" s="5" t="str">
        <f>VLOOKUP(F1440,[1]总表!B:D,3,FALSE)</f>
        <v>研究生实用英语</v>
      </c>
      <c r="E1440" s="5" t="s">
        <v>3223</v>
      </c>
      <c r="F1440" s="5" t="s">
        <v>3224</v>
      </c>
      <c r="G1440" s="5" t="s">
        <v>2063</v>
      </c>
      <c r="H1440" s="6" t="s">
        <v>47</v>
      </c>
      <c r="I1440" s="7" t="s">
        <v>141</v>
      </c>
      <c r="J1440" s="7" t="s">
        <v>904</v>
      </c>
      <c r="K1440" s="9" t="s">
        <v>5836</v>
      </c>
    </row>
    <row r="1441" spans="1:11" ht="23.1" customHeight="1" x14ac:dyDescent="0.25">
      <c r="A1441" s="7">
        <v>1439</v>
      </c>
      <c r="B1441" s="5" t="s">
        <v>11</v>
      </c>
      <c r="C1441" s="5" t="str">
        <f>VLOOKUP(F1441,[1]总表!B:C,2,FALSE)</f>
        <v>FL62001</v>
      </c>
      <c r="D1441" s="5" t="str">
        <f>VLOOKUP(F1441,[1]总表!B:D,3,FALSE)</f>
        <v>研究生实用英语</v>
      </c>
      <c r="E1441" s="5" t="s">
        <v>3223</v>
      </c>
      <c r="F1441" s="5" t="s">
        <v>3225</v>
      </c>
      <c r="G1441" s="5" t="s">
        <v>3226</v>
      </c>
      <c r="H1441" s="6" t="s">
        <v>15</v>
      </c>
      <c r="I1441" s="7" t="s">
        <v>99</v>
      </c>
      <c r="J1441" s="7" t="s">
        <v>17</v>
      </c>
      <c r="K1441" s="9" t="s">
        <v>5836</v>
      </c>
    </row>
    <row r="1442" spans="1:11" ht="23.1" customHeight="1" x14ac:dyDescent="0.25">
      <c r="A1442" s="7">
        <v>1440</v>
      </c>
      <c r="B1442" s="5" t="s">
        <v>11</v>
      </c>
      <c r="C1442" s="5" t="str">
        <f>VLOOKUP(F1442,[1]总表!B:C,2,FALSE)</f>
        <v>FL62001</v>
      </c>
      <c r="D1442" s="5" t="str">
        <f>VLOOKUP(F1442,[1]总表!B:D,3,FALSE)</f>
        <v>研究生实用英语</v>
      </c>
      <c r="E1442" s="5" t="s">
        <v>3223</v>
      </c>
      <c r="F1442" s="5" t="s">
        <v>3227</v>
      </c>
      <c r="G1442" s="5" t="s">
        <v>3228</v>
      </c>
      <c r="H1442" s="6" t="s">
        <v>15</v>
      </c>
      <c r="I1442" s="7" t="s">
        <v>96</v>
      </c>
      <c r="J1442" s="7" t="s">
        <v>17</v>
      </c>
      <c r="K1442" s="9" t="s">
        <v>5836</v>
      </c>
    </row>
    <row r="1443" spans="1:11" ht="23.1" customHeight="1" x14ac:dyDescent="0.25">
      <c r="A1443" s="7">
        <v>1441</v>
      </c>
      <c r="B1443" s="5" t="s">
        <v>25</v>
      </c>
      <c r="C1443" s="5" t="str">
        <f>VLOOKUP(F1443,[1]总表!B:C,2,FALSE)</f>
        <v>FL62001</v>
      </c>
      <c r="D1443" s="5" t="str">
        <f>VLOOKUP(F1443,[1]总表!B:D,3,FALSE)</f>
        <v>研究生实用英语</v>
      </c>
      <c r="E1443" s="5" t="s">
        <v>3223</v>
      </c>
      <c r="F1443" s="5" t="s">
        <v>3229</v>
      </c>
      <c r="G1443" s="5" t="s">
        <v>3230</v>
      </c>
      <c r="H1443" s="6" t="s">
        <v>15</v>
      </c>
      <c r="I1443" s="7" t="s">
        <v>220</v>
      </c>
      <c r="J1443" s="7" t="s">
        <v>17</v>
      </c>
      <c r="K1443" s="9" t="s">
        <v>5836</v>
      </c>
    </row>
    <row r="1444" spans="1:11" ht="23.1" customHeight="1" x14ac:dyDescent="0.25">
      <c r="A1444" s="7">
        <v>1442</v>
      </c>
      <c r="B1444" s="5" t="s">
        <v>25</v>
      </c>
      <c r="C1444" s="5" t="str">
        <f>VLOOKUP(F1444,[1]总表!B:C,2,FALSE)</f>
        <v>FL62001</v>
      </c>
      <c r="D1444" s="5" t="str">
        <f>VLOOKUP(F1444,[1]总表!B:D,3,FALSE)</f>
        <v>研究生实用英语</v>
      </c>
      <c r="E1444" s="5" t="s">
        <v>3223</v>
      </c>
      <c r="F1444" s="5" t="s">
        <v>3231</v>
      </c>
      <c r="G1444" s="5" t="s">
        <v>3232</v>
      </c>
      <c r="H1444" s="6" t="s">
        <v>47</v>
      </c>
      <c r="I1444" s="7" t="s">
        <v>1212</v>
      </c>
      <c r="J1444" s="7" t="s">
        <v>53</v>
      </c>
      <c r="K1444" s="9" t="s">
        <v>5836</v>
      </c>
    </row>
    <row r="1445" spans="1:11" ht="23.1" customHeight="1" x14ac:dyDescent="0.25">
      <c r="A1445" s="7">
        <v>1443</v>
      </c>
      <c r="B1445" s="5" t="s">
        <v>25</v>
      </c>
      <c r="C1445" s="5" t="str">
        <f>VLOOKUP(F1445,[1]总表!B:C,2,FALSE)</f>
        <v>FL62001</v>
      </c>
      <c r="D1445" s="5" t="str">
        <f>VLOOKUP(F1445,[1]总表!B:D,3,FALSE)</f>
        <v>研究生实用英语</v>
      </c>
      <c r="E1445" s="5" t="s">
        <v>3223</v>
      </c>
      <c r="F1445" s="5" t="s">
        <v>3233</v>
      </c>
      <c r="G1445" s="5" t="s">
        <v>3234</v>
      </c>
      <c r="H1445" s="6" t="s">
        <v>15</v>
      </c>
      <c r="I1445" s="7" t="s">
        <v>123</v>
      </c>
      <c r="J1445" s="7" t="s">
        <v>17</v>
      </c>
      <c r="K1445" s="9" t="s">
        <v>5836</v>
      </c>
    </row>
    <row r="1446" spans="1:11" ht="23.1" customHeight="1" x14ac:dyDescent="0.25">
      <c r="A1446" s="7">
        <v>1444</v>
      </c>
      <c r="B1446" s="5" t="s">
        <v>25</v>
      </c>
      <c r="C1446" s="5" t="str">
        <f>VLOOKUP(F1446,[1]总表!B:C,2,FALSE)</f>
        <v>FL62001</v>
      </c>
      <c r="D1446" s="5" t="str">
        <f>VLOOKUP(F1446,[1]总表!B:D,3,FALSE)</f>
        <v>研究生实用英语</v>
      </c>
      <c r="E1446" s="5" t="s">
        <v>3223</v>
      </c>
      <c r="F1446" s="5" t="s">
        <v>3235</v>
      </c>
      <c r="G1446" s="5" t="s">
        <v>3236</v>
      </c>
      <c r="H1446" s="6" t="s">
        <v>15</v>
      </c>
      <c r="I1446" s="7" t="s">
        <v>99</v>
      </c>
      <c r="J1446" s="7" t="s">
        <v>17</v>
      </c>
      <c r="K1446" s="9" t="s">
        <v>5836</v>
      </c>
    </row>
    <row r="1447" spans="1:11" ht="23.1" customHeight="1" x14ac:dyDescent="0.25">
      <c r="A1447" s="7">
        <v>1445</v>
      </c>
      <c r="B1447" s="5" t="s">
        <v>25</v>
      </c>
      <c r="C1447" s="5" t="str">
        <f>VLOOKUP(F1447,[1]总表!B:C,2,FALSE)</f>
        <v>FL62001</v>
      </c>
      <c r="D1447" s="5" t="str">
        <f>VLOOKUP(F1447,[1]总表!B:D,3,FALSE)</f>
        <v>研究生实用英语</v>
      </c>
      <c r="E1447" s="5" t="s">
        <v>3223</v>
      </c>
      <c r="F1447" s="5" t="s">
        <v>3237</v>
      </c>
      <c r="G1447" s="5" t="s">
        <v>3238</v>
      </c>
      <c r="H1447" s="6" t="s">
        <v>15</v>
      </c>
      <c r="I1447" s="7" t="s">
        <v>96</v>
      </c>
      <c r="J1447" s="7" t="s">
        <v>17</v>
      </c>
      <c r="K1447" s="9" t="s">
        <v>5836</v>
      </c>
    </row>
    <row r="1448" spans="1:11" ht="23.1" customHeight="1" x14ac:dyDescent="0.25">
      <c r="A1448" s="7">
        <v>1446</v>
      </c>
      <c r="B1448" s="5" t="s">
        <v>25</v>
      </c>
      <c r="C1448" s="5" t="str">
        <f>VLOOKUP(F1448,[1]总表!B:C,2,FALSE)</f>
        <v>FL62001</v>
      </c>
      <c r="D1448" s="5" t="str">
        <f>VLOOKUP(F1448,[1]总表!B:D,3,FALSE)</f>
        <v>研究生实用英语</v>
      </c>
      <c r="E1448" s="5" t="s">
        <v>3223</v>
      </c>
      <c r="F1448" s="5" t="s">
        <v>3239</v>
      </c>
      <c r="G1448" s="5" t="s">
        <v>3240</v>
      </c>
      <c r="H1448" s="6" t="s">
        <v>47</v>
      </c>
      <c r="I1448" s="7" t="s">
        <v>1221</v>
      </c>
      <c r="J1448" s="7" t="s">
        <v>82</v>
      </c>
      <c r="K1448" s="9" t="s">
        <v>5836</v>
      </c>
    </row>
    <row r="1449" spans="1:11" ht="23.1" customHeight="1" x14ac:dyDescent="0.25">
      <c r="A1449" s="7">
        <v>1447</v>
      </c>
      <c r="B1449" s="5" t="s">
        <v>25</v>
      </c>
      <c r="C1449" s="5" t="str">
        <f>VLOOKUP(F1449,[1]总表!B:C,2,FALSE)</f>
        <v>FL62001</v>
      </c>
      <c r="D1449" s="5" t="str">
        <f>VLOOKUP(F1449,[1]总表!B:D,3,FALSE)</f>
        <v>研究生实用英语</v>
      </c>
      <c r="E1449" s="5" t="s">
        <v>3223</v>
      </c>
      <c r="F1449" s="5" t="s">
        <v>3241</v>
      </c>
      <c r="G1449" s="5" t="s">
        <v>3242</v>
      </c>
      <c r="H1449" s="6" t="s">
        <v>47</v>
      </c>
      <c r="I1449" s="7" t="s">
        <v>937</v>
      </c>
      <c r="J1449" s="7" t="s">
        <v>82</v>
      </c>
      <c r="K1449" s="9" t="s">
        <v>5836</v>
      </c>
    </row>
    <row r="1450" spans="1:11" ht="23.1" customHeight="1" x14ac:dyDescent="0.25">
      <c r="A1450" s="7">
        <v>1448</v>
      </c>
      <c r="B1450" s="5" t="s">
        <v>25</v>
      </c>
      <c r="C1450" s="5" t="str">
        <f>VLOOKUP(F1450,[1]总表!B:C,2,FALSE)</f>
        <v>FL62001</v>
      </c>
      <c r="D1450" s="5" t="str">
        <f>VLOOKUP(F1450,[1]总表!B:D,3,FALSE)</f>
        <v>研究生实用英语</v>
      </c>
      <c r="E1450" s="5" t="s">
        <v>3223</v>
      </c>
      <c r="F1450" s="5" t="s">
        <v>3243</v>
      </c>
      <c r="G1450" s="5" t="s">
        <v>3244</v>
      </c>
      <c r="H1450" s="6" t="s">
        <v>47</v>
      </c>
      <c r="I1450" s="7" t="s">
        <v>602</v>
      </c>
      <c r="J1450" s="7" t="s">
        <v>115</v>
      </c>
      <c r="K1450" s="9" t="s">
        <v>5836</v>
      </c>
    </row>
    <row r="1451" spans="1:11" ht="23.1" customHeight="1" x14ac:dyDescent="0.25">
      <c r="A1451" s="7">
        <v>1449</v>
      </c>
      <c r="B1451" s="5" t="s">
        <v>25</v>
      </c>
      <c r="C1451" s="5" t="str">
        <f>VLOOKUP(F1451,[1]总表!B:C,2,FALSE)</f>
        <v>FL62001</v>
      </c>
      <c r="D1451" s="5" t="str">
        <f>VLOOKUP(F1451,[1]总表!B:D,3,FALSE)</f>
        <v>研究生实用英语</v>
      </c>
      <c r="E1451" s="5" t="s">
        <v>3223</v>
      </c>
      <c r="F1451" s="5" t="s">
        <v>3245</v>
      </c>
      <c r="G1451" s="5" t="s">
        <v>3246</v>
      </c>
      <c r="H1451" s="6" t="s">
        <v>47</v>
      </c>
      <c r="I1451" s="7" t="s">
        <v>175</v>
      </c>
      <c r="J1451" s="7" t="s">
        <v>181</v>
      </c>
      <c r="K1451" s="9" t="s">
        <v>5836</v>
      </c>
    </row>
    <row r="1452" spans="1:11" ht="23.1" customHeight="1" x14ac:dyDescent="0.25">
      <c r="A1452" s="7">
        <v>1450</v>
      </c>
      <c r="B1452" s="5" t="s">
        <v>25</v>
      </c>
      <c r="C1452" s="5" t="str">
        <f>VLOOKUP(F1452,[1]总表!B:C,2,FALSE)</f>
        <v>FL62001</v>
      </c>
      <c r="D1452" s="5" t="str">
        <f>VLOOKUP(F1452,[1]总表!B:D,3,FALSE)</f>
        <v>研究生实用英语</v>
      </c>
      <c r="E1452" s="5" t="s">
        <v>3223</v>
      </c>
      <c r="F1452" s="5" t="s">
        <v>3247</v>
      </c>
      <c r="G1452" s="5" t="s">
        <v>3248</v>
      </c>
      <c r="H1452" s="6" t="s">
        <v>15</v>
      </c>
      <c r="I1452" s="7" t="s">
        <v>65</v>
      </c>
      <c r="J1452" s="7" t="s">
        <v>17</v>
      </c>
      <c r="K1452" s="9" t="s">
        <v>5836</v>
      </c>
    </row>
    <row r="1453" spans="1:11" ht="23.1" customHeight="1" x14ac:dyDescent="0.25">
      <c r="A1453" s="7">
        <v>1451</v>
      </c>
      <c r="B1453" s="5" t="s">
        <v>25</v>
      </c>
      <c r="C1453" s="5" t="str">
        <f>VLOOKUP(F1453,[1]总表!B:C,2,FALSE)</f>
        <v>FL62001</v>
      </c>
      <c r="D1453" s="5" t="str">
        <f>VLOOKUP(F1453,[1]总表!B:D,3,FALSE)</f>
        <v>研究生实用英语</v>
      </c>
      <c r="E1453" s="5" t="s">
        <v>3223</v>
      </c>
      <c r="F1453" s="5" t="s">
        <v>3249</v>
      </c>
      <c r="G1453" s="5" t="s">
        <v>3250</v>
      </c>
      <c r="H1453" s="6" t="s">
        <v>15</v>
      </c>
      <c r="I1453" s="7" t="s">
        <v>133</v>
      </c>
      <c r="J1453" s="7" t="s">
        <v>17</v>
      </c>
      <c r="K1453" s="9" t="s">
        <v>5836</v>
      </c>
    </row>
    <row r="1454" spans="1:11" ht="23.1" customHeight="1" x14ac:dyDescent="0.25">
      <c r="A1454" s="7">
        <v>1452</v>
      </c>
      <c r="B1454" s="5" t="s">
        <v>25</v>
      </c>
      <c r="C1454" s="5" t="str">
        <f>VLOOKUP(F1454,[1]总表!B:C,2,FALSE)</f>
        <v>FL62001</v>
      </c>
      <c r="D1454" s="5" t="str">
        <f>VLOOKUP(F1454,[1]总表!B:D,3,FALSE)</f>
        <v>研究生实用英语</v>
      </c>
      <c r="E1454" s="5" t="s">
        <v>3223</v>
      </c>
      <c r="F1454" s="5" t="s">
        <v>3251</v>
      </c>
      <c r="G1454" s="5" t="s">
        <v>3252</v>
      </c>
      <c r="H1454" s="6" t="s">
        <v>15</v>
      </c>
      <c r="I1454" s="7" t="s">
        <v>38</v>
      </c>
      <c r="J1454" s="7" t="s">
        <v>17</v>
      </c>
      <c r="K1454" s="9" t="s">
        <v>5836</v>
      </c>
    </row>
    <row r="1455" spans="1:11" ht="23.1" customHeight="1" x14ac:dyDescent="0.25">
      <c r="A1455" s="7">
        <v>1453</v>
      </c>
      <c r="B1455" s="5" t="s">
        <v>25</v>
      </c>
      <c r="C1455" s="5" t="str">
        <f>VLOOKUP(F1455,[1]总表!B:C,2,FALSE)</f>
        <v>FL62001</v>
      </c>
      <c r="D1455" s="5" t="str">
        <f>VLOOKUP(F1455,[1]总表!B:D,3,FALSE)</f>
        <v>研究生实用英语</v>
      </c>
      <c r="E1455" s="5" t="s">
        <v>3223</v>
      </c>
      <c r="F1455" s="5" t="s">
        <v>3253</v>
      </c>
      <c r="G1455" s="5" t="s">
        <v>3254</v>
      </c>
      <c r="H1455" s="6" t="s">
        <v>15</v>
      </c>
      <c r="I1455" s="7" t="s">
        <v>20</v>
      </c>
      <c r="J1455" s="7" t="s">
        <v>17</v>
      </c>
      <c r="K1455" s="9" t="s">
        <v>5836</v>
      </c>
    </row>
    <row r="1456" spans="1:11" ht="23.1" customHeight="1" x14ac:dyDescent="0.25">
      <c r="A1456" s="7">
        <v>1454</v>
      </c>
      <c r="B1456" s="5" t="s">
        <v>25</v>
      </c>
      <c r="C1456" s="5" t="str">
        <f>VLOOKUP(F1456,[1]总表!B:C,2,FALSE)</f>
        <v>FL62001</v>
      </c>
      <c r="D1456" s="5" t="str">
        <f>VLOOKUP(F1456,[1]总表!B:D,3,FALSE)</f>
        <v>研究生实用英语</v>
      </c>
      <c r="E1456" s="5" t="s">
        <v>3223</v>
      </c>
      <c r="F1456" s="5" t="s">
        <v>3255</v>
      </c>
      <c r="G1456" s="5" t="s">
        <v>3256</v>
      </c>
      <c r="H1456" s="6" t="s">
        <v>47</v>
      </c>
      <c r="I1456" s="7" t="s">
        <v>1840</v>
      </c>
      <c r="J1456" s="7" t="s">
        <v>181</v>
      </c>
      <c r="K1456" s="9" t="s">
        <v>5836</v>
      </c>
    </row>
    <row r="1457" spans="1:11" ht="23.1" customHeight="1" x14ac:dyDescent="0.25">
      <c r="A1457" s="7">
        <v>1455</v>
      </c>
      <c r="B1457" s="5" t="s">
        <v>25</v>
      </c>
      <c r="C1457" s="5" t="str">
        <f>VLOOKUP(F1457,[1]总表!B:C,2,FALSE)</f>
        <v>FL62001</v>
      </c>
      <c r="D1457" s="5" t="str">
        <f>VLOOKUP(F1457,[1]总表!B:D,3,FALSE)</f>
        <v>研究生实用英语</v>
      </c>
      <c r="E1457" s="5" t="s">
        <v>3223</v>
      </c>
      <c r="F1457" s="5" t="s">
        <v>3257</v>
      </c>
      <c r="G1457" s="5" t="s">
        <v>3258</v>
      </c>
      <c r="H1457" s="6" t="s">
        <v>47</v>
      </c>
      <c r="I1457" s="7" t="s">
        <v>628</v>
      </c>
      <c r="J1457" s="7" t="s">
        <v>343</v>
      </c>
      <c r="K1457" s="9" t="s">
        <v>5836</v>
      </c>
    </row>
    <row r="1458" spans="1:11" ht="23.1" customHeight="1" x14ac:dyDescent="0.25">
      <c r="A1458" s="7">
        <v>1456</v>
      </c>
      <c r="B1458" s="5" t="s">
        <v>25</v>
      </c>
      <c r="C1458" s="5" t="str">
        <f>VLOOKUP(F1458,[1]总表!B:C,2,FALSE)</f>
        <v>FL62001</v>
      </c>
      <c r="D1458" s="5" t="str">
        <f>VLOOKUP(F1458,[1]总表!B:D,3,FALSE)</f>
        <v>研究生实用英语</v>
      </c>
      <c r="E1458" s="5" t="s">
        <v>3223</v>
      </c>
      <c r="F1458" s="5" t="s">
        <v>3259</v>
      </c>
      <c r="G1458" s="5" t="s">
        <v>3260</v>
      </c>
      <c r="H1458" s="6" t="s">
        <v>47</v>
      </c>
      <c r="I1458" s="7" t="s">
        <v>342</v>
      </c>
      <c r="J1458" s="7" t="s">
        <v>1592</v>
      </c>
      <c r="K1458" s="9" t="s">
        <v>5836</v>
      </c>
    </row>
    <row r="1459" spans="1:11" ht="23.1" customHeight="1" x14ac:dyDescent="0.25">
      <c r="A1459" s="7">
        <v>1457</v>
      </c>
      <c r="B1459" s="5" t="s">
        <v>25</v>
      </c>
      <c r="C1459" s="5" t="str">
        <f>VLOOKUP(F1459,[1]总表!B:C,2,FALSE)</f>
        <v>FL62001</v>
      </c>
      <c r="D1459" s="5" t="str">
        <f>VLOOKUP(F1459,[1]总表!B:D,3,FALSE)</f>
        <v>研究生实用英语</v>
      </c>
      <c r="E1459" s="5" t="s">
        <v>3223</v>
      </c>
      <c r="F1459" s="5" t="s">
        <v>3261</v>
      </c>
      <c r="G1459" s="5" t="s">
        <v>3262</v>
      </c>
      <c r="H1459" s="6" t="s">
        <v>294</v>
      </c>
      <c r="I1459" s="7" t="s">
        <v>3263</v>
      </c>
      <c r="J1459" s="7" t="s">
        <v>3264</v>
      </c>
      <c r="K1459" s="9" t="s">
        <v>5836</v>
      </c>
    </row>
    <row r="1460" spans="1:11" ht="23.1" customHeight="1" x14ac:dyDescent="0.25">
      <c r="A1460" s="7">
        <v>1458</v>
      </c>
      <c r="B1460" s="5" t="s">
        <v>25</v>
      </c>
      <c r="C1460" s="5" t="str">
        <f>VLOOKUP(F1460,[1]总表!B:C,2,FALSE)</f>
        <v>FL62001</v>
      </c>
      <c r="D1460" s="5" t="str">
        <f>VLOOKUP(F1460,[1]总表!B:D,3,FALSE)</f>
        <v>研究生实用英语</v>
      </c>
      <c r="E1460" s="5" t="s">
        <v>3223</v>
      </c>
      <c r="F1460" s="5" t="s">
        <v>3265</v>
      </c>
      <c r="G1460" s="5" t="s">
        <v>3266</v>
      </c>
      <c r="H1460" s="6" t="s">
        <v>47</v>
      </c>
      <c r="I1460" s="7" t="s">
        <v>596</v>
      </c>
      <c r="J1460" s="7" t="s">
        <v>49</v>
      </c>
      <c r="K1460" s="9" t="s">
        <v>5836</v>
      </c>
    </row>
    <row r="1461" spans="1:11" ht="23.1" customHeight="1" x14ac:dyDescent="0.25">
      <c r="A1461" s="7">
        <v>1459</v>
      </c>
      <c r="B1461" s="5" t="s">
        <v>25</v>
      </c>
      <c r="C1461" s="5" t="str">
        <f>VLOOKUP(F1461,[1]总表!B:C,2,FALSE)</f>
        <v>FL62001</v>
      </c>
      <c r="D1461" s="5" t="str">
        <f>VLOOKUP(F1461,[1]总表!B:D,3,FALSE)</f>
        <v>研究生实用英语</v>
      </c>
      <c r="E1461" s="5" t="s">
        <v>3223</v>
      </c>
      <c r="F1461" s="5" t="s">
        <v>3267</v>
      </c>
      <c r="G1461" s="5" t="s">
        <v>3268</v>
      </c>
      <c r="H1461" s="6" t="s">
        <v>47</v>
      </c>
      <c r="I1461" s="7" t="s">
        <v>809</v>
      </c>
      <c r="J1461" s="7" t="s">
        <v>181</v>
      </c>
      <c r="K1461" s="9" t="s">
        <v>5836</v>
      </c>
    </row>
    <row r="1462" spans="1:11" ht="23.1" customHeight="1" x14ac:dyDescent="0.25">
      <c r="A1462" s="7">
        <v>1460</v>
      </c>
      <c r="B1462" s="5" t="s">
        <v>25</v>
      </c>
      <c r="C1462" s="5" t="str">
        <f>VLOOKUP(F1462,[1]总表!B:C,2,FALSE)</f>
        <v>FL62001</v>
      </c>
      <c r="D1462" s="5" t="str">
        <f>VLOOKUP(F1462,[1]总表!B:D,3,FALSE)</f>
        <v>研究生实用英语</v>
      </c>
      <c r="E1462" s="5" t="s">
        <v>3223</v>
      </c>
      <c r="F1462" s="5" t="s">
        <v>3269</v>
      </c>
      <c r="G1462" s="5" t="s">
        <v>3270</v>
      </c>
      <c r="H1462" s="6" t="s">
        <v>15</v>
      </c>
      <c r="I1462" s="7" t="s">
        <v>91</v>
      </c>
      <c r="J1462" s="7" t="s">
        <v>17</v>
      </c>
      <c r="K1462" s="9" t="s">
        <v>5836</v>
      </c>
    </row>
    <row r="1463" spans="1:11" ht="23.1" customHeight="1" x14ac:dyDescent="0.25">
      <c r="A1463" s="7">
        <v>1461</v>
      </c>
      <c r="B1463" s="5" t="s">
        <v>25</v>
      </c>
      <c r="C1463" s="5" t="str">
        <f>VLOOKUP(F1463,[1]总表!B:C,2,FALSE)</f>
        <v>FL62001</v>
      </c>
      <c r="D1463" s="5" t="str">
        <f>VLOOKUP(F1463,[1]总表!B:D,3,FALSE)</f>
        <v>研究生实用英语</v>
      </c>
      <c r="E1463" s="5" t="s">
        <v>3223</v>
      </c>
      <c r="F1463" s="5" t="s">
        <v>3271</v>
      </c>
      <c r="G1463" s="5" t="s">
        <v>3272</v>
      </c>
      <c r="H1463" s="6" t="s">
        <v>15</v>
      </c>
      <c r="I1463" s="7" t="s">
        <v>220</v>
      </c>
      <c r="J1463" s="7" t="s">
        <v>17</v>
      </c>
      <c r="K1463" s="9" t="s">
        <v>5836</v>
      </c>
    </row>
    <row r="1464" spans="1:11" ht="23.1" customHeight="1" x14ac:dyDescent="0.25">
      <c r="A1464" s="7">
        <v>1462</v>
      </c>
      <c r="B1464" s="5" t="s">
        <v>25</v>
      </c>
      <c r="C1464" s="5" t="str">
        <f>VLOOKUP(F1464,[1]总表!B:C,2,FALSE)</f>
        <v>FL62001</v>
      </c>
      <c r="D1464" s="5" t="str">
        <f>VLOOKUP(F1464,[1]总表!B:D,3,FALSE)</f>
        <v>研究生实用英语</v>
      </c>
      <c r="E1464" s="5" t="s">
        <v>3223</v>
      </c>
      <c r="F1464" s="5" t="s">
        <v>3273</v>
      </c>
      <c r="G1464" s="5" t="s">
        <v>3274</v>
      </c>
      <c r="H1464" s="6" t="s">
        <v>15</v>
      </c>
      <c r="I1464" s="7" t="s">
        <v>120</v>
      </c>
      <c r="J1464" s="7" t="s">
        <v>17</v>
      </c>
      <c r="K1464" s="9" t="s">
        <v>5836</v>
      </c>
    </row>
    <row r="1465" spans="1:11" ht="23.1" customHeight="1" x14ac:dyDescent="0.25">
      <c r="A1465" s="7">
        <v>1463</v>
      </c>
      <c r="B1465" s="5" t="s">
        <v>25</v>
      </c>
      <c r="C1465" s="5" t="str">
        <f>VLOOKUP(F1465,[1]总表!B:C,2,FALSE)</f>
        <v>FL62001</v>
      </c>
      <c r="D1465" s="5" t="str">
        <f>VLOOKUP(F1465,[1]总表!B:D,3,FALSE)</f>
        <v>研究生实用英语</v>
      </c>
      <c r="E1465" s="5" t="s">
        <v>3223</v>
      </c>
      <c r="F1465" s="5" t="s">
        <v>3275</v>
      </c>
      <c r="G1465" s="5" t="s">
        <v>3276</v>
      </c>
      <c r="H1465" s="6" t="s">
        <v>15</v>
      </c>
      <c r="I1465" s="7" t="s">
        <v>413</v>
      </c>
      <c r="J1465" s="7" t="s">
        <v>17</v>
      </c>
      <c r="K1465" s="9" t="s">
        <v>5836</v>
      </c>
    </row>
    <row r="1466" spans="1:11" ht="23.1" customHeight="1" x14ac:dyDescent="0.25">
      <c r="A1466" s="7">
        <v>1464</v>
      </c>
      <c r="B1466" s="5" t="s">
        <v>25</v>
      </c>
      <c r="C1466" s="5" t="str">
        <f>VLOOKUP(F1466,[1]总表!B:C,2,FALSE)</f>
        <v>FL62001</v>
      </c>
      <c r="D1466" s="5" t="str">
        <f>VLOOKUP(F1466,[1]总表!B:D,3,FALSE)</f>
        <v>研究生实用英语</v>
      </c>
      <c r="E1466" s="5" t="s">
        <v>3223</v>
      </c>
      <c r="F1466" s="5" t="s">
        <v>3277</v>
      </c>
      <c r="G1466" s="5" t="s">
        <v>3278</v>
      </c>
      <c r="H1466" s="6" t="s">
        <v>47</v>
      </c>
      <c r="I1466" s="7" t="s">
        <v>706</v>
      </c>
      <c r="J1466" s="7" t="s">
        <v>82</v>
      </c>
      <c r="K1466" s="9" t="s">
        <v>5836</v>
      </c>
    </row>
    <row r="1467" spans="1:11" ht="23.1" customHeight="1" x14ac:dyDescent="0.25">
      <c r="A1467" s="7">
        <v>1465</v>
      </c>
      <c r="B1467" s="5" t="s">
        <v>25</v>
      </c>
      <c r="C1467" s="5" t="str">
        <f>VLOOKUP(F1467,[1]总表!B:C,2,FALSE)</f>
        <v>FL62001</v>
      </c>
      <c r="D1467" s="5" t="str">
        <f>VLOOKUP(F1467,[1]总表!B:D,3,FALSE)</f>
        <v>研究生实用英语</v>
      </c>
      <c r="E1467" s="5" t="s">
        <v>3223</v>
      </c>
      <c r="F1467" s="5" t="s">
        <v>3279</v>
      </c>
      <c r="G1467" s="5" t="s">
        <v>3280</v>
      </c>
      <c r="H1467" s="6" t="s">
        <v>15</v>
      </c>
      <c r="I1467" s="7" t="s">
        <v>65</v>
      </c>
      <c r="J1467" s="7" t="s">
        <v>17</v>
      </c>
      <c r="K1467" s="9" t="s">
        <v>5836</v>
      </c>
    </row>
    <row r="1468" spans="1:11" ht="23.1" customHeight="1" x14ac:dyDescent="0.25">
      <c r="A1468" s="7">
        <v>1466</v>
      </c>
      <c r="B1468" s="5" t="s">
        <v>25</v>
      </c>
      <c r="C1468" s="5" t="str">
        <f>VLOOKUP(F1468,[1]总表!B:C,2,FALSE)</f>
        <v>FL62001</v>
      </c>
      <c r="D1468" s="5" t="str">
        <f>VLOOKUP(F1468,[1]总表!B:D,3,FALSE)</f>
        <v>研究生实用英语</v>
      </c>
      <c r="E1468" s="5" t="s">
        <v>3223</v>
      </c>
      <c r="F1468" s="5" t="s">
        <v>3281</v>
      </c>
      <c r="G1468" s="5" t="s">
        <v>3282</v>
      </c>
      <c r="H1468" s="6" t="s">
        <v>15</v>
      </c>
      <c r="I1468" s="7" t="s">
        <v>96</v>
      </c>
      <c r="J1468" s="7" t="s">
        <v>17</v>
      </c>
      <c r="K1468" s="9" t="s">
        <v>5836</v>
      </c>
    </row>
    <row r="1469" spans="1:11" ht="23.1" customHeight="1" x14ac:dyDescent="0.25">
      <c r="A1469" s="7">
        <v>1467</v>
      </c>
      <c r="B1469" s="5" t="s">
        <v>25</v>
      </c>
      <c r="C1469" s="5" t="str">
        <f>VLOOKUP(F1469,[1]总表!B:C,2,FALSE)</f>
        <v>FL62001</v>
      </c>
      <c r="D1469" s="5" t="str">
        <f>VLOOKUP(F1469,[1]总表!B:D,3,FALSE)</f>
        <v>研究生实用英语</v>
      </c>
      <c r="E1469" s="5" t="s">
        <v>3223</v>
      </c>
      <c r="F1469" s="5" t="s">
        <v>3283</v>
      </c>
      <c r="G1469" s="5" t="s">
        <v>3284</v>
      </c>
      <c r="H1469" s="6" t="s">
        <v>47</v>
      </c>
      <c r="I1469" s="7" t="s">
        <v>570</v>
      </c>
      <c r="J1469" s="7" t="s">
        <v>82</v>
      </c>
      <c r="K1469" s="9" t="s">
        <v>5836</v>
      </c>
    </row>
    <row r="1470" spans="1:11" ht="23.1" customHeight="1" x14ac:dyDescent="0.25">
      <c r="A1470" s="7">
        <v>1468</v>
      </c>
      <c r="B1470" s="5" t="s">
        <v>25</v>
      </c>
      <c r="C1470" s="5" t="str">
        <f>VLOOKUP(F1470,[1]总表!B:C,2,FALSE)</f>
        <v>FL62001</v>
      </c>
      <c r="D1470" s="5" t="str">
        <f>VLOOKUP(F1470,[1]总表!B:D,3,FALSE)</f>
        <v>研究生实用英语</v>
      </c>
      <c r="E1470" s="5" t="s">
        <v>3223</v>
      </c>
      <c r="F1470" s="5" t="s">
        <v>3285</v>
      </c>
      <c r="G1470" s="5" t="s">
        <v>3286</v>
      </c>
      <c r="H1470" s="6" t="s">
        <v>47</v>
      </c>
      <c r="I1470" s="7" t="s">
        <v>449</v>
      </c>
      <c r="J1470" s="7" t="s">
        <v>53</v>
      </c>
      <c r="K1470" s="9" t="s">
        <v>5836</v>
      </c>
    </row>
    <row r="1471" spans="1:11" ht="23.1" customHeight="1" x14ac:dyDescent="0.25">
      <c r="A1471" s="7">
        <v>1469</v>
      </c>
      <c r="B1471" s="5" t="s">
        <v>25</v>
      </c>
      <c r="C1471" s="5" t="str">
        <f>VLOOKUP(F1471,[1]总表!B:C,2,FALSE)</f>
        <v>FL62001</v>
      </c>
      <c r="D1471" s="5" t="str">
        <f>VLOOKUP(F1471,[1]总表!B:D,3,FALSE)</f>
        <v>研究生实用英语</v>
      </c>
      <c r="E1471" s="5" t="s">
        <v>3223</v>
      </c>
      <c r="F1471" s="5" t="s">
        <v>3287</v>
      </c>
      <c r="G1471" s="5" t="s">
        <v>3288</v>
      </c>
      <c r="H1471" s="6" t="s">
        <v>47</v>
      </c>
      <c r="I1471" s="7" t="s">
        <v>823</v>
      </c>
      <c r="J1471" s="7" t="s">
        <v>2384</v>
      </c>
      <c r="K1471" s="9" t="s">
        <v>5836</v>
      </c>
    </row>
    <row r="1472" spans="1:11" ht="23.1" customHeight="1" x14ac:dyDescent="0.25">
      <c r="A1472" s="7">
        <v>1470</v>
      </c>
      <c r="B1472" s="5" t="s">
        <v>25</v>
      </c>
      <c r="C1472" s="5" t="str">
        <f>VLOOKUP(F1472,[1]总表!B:C,2,FALSE)</f>
        <v>FL62001</v>
      </c>
      <c r="D1472" s="5" t="str">
        <f>VLOOKUP(F1472,[1]总表!B:D,3,FALSE)</f>
        <v>研究生实用英语</v>
      </c>
      <c r="E1472" s="5" t="s">
        <v>3223</v>
      </c>
      <c r="F1472" s="5" t="s">
        <v>3289</v>
      </c>
      <c r="G1472" s="5" t="s">
        <v>3290</v>
      </c>
      <c r="H1472" s="6" t="s">
        <v>47</v>
      </c>
      <c r="I1472" s="7" t="s">
        <v>937</v>
      </c>
      <c r="J1472" s="7" t="s">
        <v>105</v>
      </c>
      <c r="K1472" s="9" t="s">
        <v>5836</v>
      </c>
    </row>
    <row r="1473" spans="1:11" ht="23.1" customHeight="1" x14ac:dyDescent="0.25">
      <c r="A1473" s="7">
        <v>1471</v>
      </c>
      <c r="B1473" s="5" t="s">
        <v>25</v>
      </c>
      <c r="C1473" s="5" t="str">
        <f>VLOOKUP(F1473,[1]总表!B:C,2,FALSE)</f>
        <v>FL62001</v>
      </c>
      <c r="D1473" s="5" t="str">
        <f>VLOOKUP(F1473,[1]总表!B:D,3,FALSE)</f>
        <v>研究生实用英语</v>
      </c>
      <c r="E1473" s="5" t="s">
        <v>3223</v>
      </c>
      <c r="F1473" s="5" t="s">
        <v>3291</v>
      </c>
      <c r="G1473" s="5" t="s">
        <v>3292</v>
      </c>
      <c r="H1473" s="6" t="s">
        <v>47</v>
      </c>
      <c r="I1473" s="7" t="s">
        <v>1876</v>
      </c>
      <c r="J1473" s="7" t="s">
        <v>181</v>
      </c>
      <c r="K1473" s="9" t="s">
        <v>5836</v>
      </c>
    </row>
    <row r="1474" spans="1:11" ht="23.1" customHeight="1" x14ac:dyDescent="0.25">
      <c r="A1474" s="7">
        <v>1472</v>
      </c>
      <c r="B1474" s="5" t="s">
        <v>25</v>
      </c>
      <c r="C1474" s="5" t="str">
        <f>VLOOKUP(F1474,[1]总表!B:C,2,FALSE)</f>
        <v>FL62001</v>
      </c>
      <c r="D1474" s="5" t="str">
        <f>VLOOKUP(F1474,[1]总表!B:D,3,FALSE)</f>
        <v>研究生实用英语</v>
      </c>
      <c r="E1474" s="5" t="s">
        <v>3223</v>
      </c>
      <c r="F1474" s="5" t="s">
        <v>3293</v>
      </c>
      <c r="G1474" s="5" t="s">
        <v>3294</v>
      </c>
      <c r="H1474" s="6" t="s">
        <v>47</v>
      </c>
      <c r="I1474" s="7" t="s">
        <v>3295</v>
      </c>
      <c r="J1474" s="7" t="s">
        <v>2061</v>
      </c>
      <c r="K1474" s="9" t="s">
        <v>5836</v>
      </c>
    </row>
    <row r="1475" spans="1:11" ht="23.1" customHeight="1" x14ac:dyDescent="0.25">
      <c r="A1475" s="7">
        <v>1473</v>
      </c>
      <c r="B1475" s="5" t="s">
        <v>25</v>
      </c>
      <c r="C1475" s="5" t="str">
        <f>VLOOKUP(F1475,[1]总表!B:C,2,FALSE)</f>
        <v>FL62001</v>
      </c>
      <c r="D1475" s="5" t="str">
        <f>VLOOKUP(F1475,[1]总表!B:D,3,FALSE)</f>
        <v>研究生实用英语</v>
      </c>
      <c r="E1475" s="5" t="s">
        <v>3223</v>
      </c>
      <c r="F1475" s="5" t="s">
        <v>3296</v>
      </c>
      <c r="G1475" s="5" t="s">
        <v>3297</v>
      </c>
      <c r="H1475" s="6" t="s">
        <v>47</v>
      </c>
      <c r="I1475" s="7" t="s">
        <v>3298</v>
      </c>
      <c r="J1475" s="7" t="s">
        <v>105</v>
      </c>
      <c r="K1475" s="9" t="s">
        <v>5836</v>
      </c>
    </row>
    <row r="1476" spans="1:11" ht="23.1" customHeight="1" x14ac:dyDescent="0.25">
      <c r="A1476" s="7">
        <v>1474</v>
      </c>
      <c r="B1476" s="5" t="s">
        <v>25</v>
      </c>
      <c r="C1476" s="5" t="str">
        <f>VLOOKUP(F1476,[1]总表!B:C,2,FALSE)</f>
        <v>FL62001</v>
      </c>
      <c r="D1476" s="5" t="str">
        <f>VLOOKUP(F1476,[1]总表!B:D,3,FALSE)</f>
        <v>研究生实用英语</v>
      </c>
      <c r="E1476" s="5" t="s">
        <v>3223</v>
      </c>
      <c r="F1476" s="5" t="s">
        <v>3299</v>
      </c>
      <c r="G1476" s="5" t="s">
        <v>3300</v>
      </c>
      <c r="H1476" s="6" t="s">
        <v>47</v>
      </c>
      <c r="I1476" s="7" t="s">
        <v>2233</v>
      </c>
      <c r="J1476" s="7" t="s">
        <v>69</v>
      </c>
      <c r="K1476" s="9" t="s">
        <v>5836</v>
      </c>
    </row>
    <row r="1477" spans="1:11" ht="23.1" customHeight="1" x14ac:dyDescent="0.25">
      <c r="A1477" s="7">
        <v>1475</v>
      </c>
      <c r="B1477" s="5" t="s">
        <v>25</v>
      </c>
      <c r="C1477" s="5" t="str">
        <f>VLOOKUP(F1477,[1]总表!B:C,2,FALSE)</f>
        <v>FL62001</v>
      </c>
      <c r="D1477" s="5" t="str">
        <f>VLOOKUP(F1477,[1]总表!B:D,3,FALSE)</f>
        <v>研究生实用英语</v>
      </c>
      <c r="E1477" s="5" t="s">
        <v>3223</v>
      </c>
      <c r="F1477" s="5" t="s">
        <v>3301</v>
      </c>
      <c r="G1477" s="5" t="s">
        <v>3302</v>
      </c>
      <c r="H1477" s="6" t="s">
        <v>15</v>
      </c>
      <c r="I1477" s="7" t="s">
        <v>65</v>
      </c>
      <c r="J1477" s="7" t="s">
        <v>17</v>
      </c>
      <c r="K1477" s="9" t="s">
        <v>5836</v>
      </c>
    </row>
    <row r="1478" spans="1:11" ht="23.1" customHeight="1" x14ac:dyDescent="0.25">
      <c r="A1478" s="7">
        <v>1476</v>
      </c>
      <c r="B1478" s="5" t="s">
        <v>25</v>
      </c>
      <c r="C1478" s="5" t="str">
        <f>VLOOKUP(F1478,[1]总表!B:C,2,FALSE)</f>
        <v>FL62001</v>
      </c>
      <c r="D1478" s="5" t="str">
        <f>VLOOKUP(F1478,[1]总表!B:D,3,FALSE)</f>
        <v>研究生实用英语</v>
      </c>
      <c r="E1478" s="5" t="s">
        <v>3223</v>
      </c>
      <c r="F1478" s="5" t="s">
        <v>3303</v>
      </c>
      <c r="G1478" s="5" t="s">
        <v>3304</v>
      </c>
      <c r="H1478" s="6" t="s">
        <v>47</v>
      </c>
      <c r="I1478" s="7" t="s">
        <v>1100</v>
      </c>
      <c r="J1478" s="7" t="s">
        <v>53</v>
      </c>
      <c r="K1478" s="9" t="s">
        <v>5836</v>
      </c>
    </row>
    <row r="1479" spans="1:11" ht="23.1" customHeight="1" x14ac:dyDescent="0.25">
      <c r="A1479" s="7">
        <v>1477</v>
      </c>
      <c r="B1479" s="5" t="s">
        <v>25</v>
      </c>
      <c r="C1479" s="5" t="str">
        <f>VLOOKUP(F1479,[1]总表!B:C,2,FALSE)</f>
        <v>FL62001</v>
      </c>
      <c r="D1479" s="5" t="str">
        <f>VLOOKUP(F1479,[1]总表!B:D,3,FALSE)</f>
        <v>研究生实用英语</v>
      </c>
      <c r="E1479" s="5" t="s">
        <v>3223</v>
      </c>
      <c r="F1479" s="5" t="s">
        <v>3305</v>
      </c>
      <c r="G1479" s="5" t="s">
        <v>3306</v>
      </c>
      <c r="H1479" s="6" t="s">
        <v>15</v>
      </c>
      <c r="I1479" s="7" t="s">
        <v>65</v>
      </c>
      <c r="J1479" s="7" t="s">
        <v>17</v>
      </c>
      <c r="K1479" s="9" t="s">
        <v>5836</v>
      </c>
    </row>
    <row r="1480" spans="1:11" ht="23.1" customHeight="1" x14ac:dyDescent="0.25">
      <c r="A1480" s="7">
        <v>1478</v>
      </c>
      <c r="B1480" s="5" t="s">
        <v>25</v>
      </c>
      <c r="C1480" s="5" t="str">
        <f>VLOOKUP(F1480,[1]总表!B:C,2,FALSE)</f>
        <v>FL62001</v>
      </c>
      <c r="D1480" s="5" t="str">
        <f>VLOOKUP(F1480,[1]总表!B:D,3,FALSE)</f>
        <v>研究生实用英语</v>
      </c>
      <c r="E1480" s="5" t="s">
        <v>3223</v>
      </c>
      <c r="F1480" s="5" t="s">
        <v>3307</v>
      </c>
      <c r="G1480" s="5" t="s">
        <v>3308</v>
      </c>
      <c r="H1480" s="6" t="s">
        <v>47</v>
      </c>
      <c r="I1480" s="7" t="s">
        <v>225</v>
      </c>
      <c r="J1480" s="7" t="s">
        <v>105</v>
      </c>
      <c r="K1480" s="9" t="s">
        <v>5836</v>
      </c>
    </row>
    <row r="1481" spans="1:11" ht="23.1" customHeight="1" x14ac:dyDescent="0.25">
      <c r="A1481" s="7">
        <v>1479</v>
      </c>
      <c r="B1481" s="5" t="s">
        <v>25</v>
      </c>
      <c r="C1481" s="5" t="str">
        <f>VLOOKUP(F1481,[1]总表!B:C,2,FALSE)</f>
        <v>FL62001</v>
      </c>
      <c r="D1481" s="5" t="str">
        <f>VLOOKUP(F1481,[1]总表!B:D,3,FALSE)</f>
        <v>研究生实用英语</v>
      </c>
      <c r="E1481" s="5" t="s">
        <v>3223</v>
      </c>
      <c r="F1481" s="5" t="s">
        <v>3309</v>
      </c>
      <c r="G1481" s="5" t="s">
        <v>3310</v>
      </c>
      <c r="H1481" s="6" t="s">
        <v>47</v>
      </c>
      <c r="I1481" s="7" t="s">
        <v>1286</v>
      </c>
      <c r="J1481" s="7" t="s">
        <v>580</v>
      </c>
      <c r="K1481" s="9" t="s">
        <v>5836</v>
      </c>
    </row>
    <row r="1482" spans="1:11" ht="23.1" customHeight="1" x14ac:dyDescent="0.25">
      <c r="A1482" s="7">
        <v>1480</v>
      </c>
      <c r="B1482" s="5" t="s">
        <v>25</v>
      </c>
      <c r="C1482" s="5" t="str">
        <f>VLOOKUP(F1482,[1]总表!B:C,2,FALSE)</f>
        <v>FL62001</v>
      </c>
      <c r="D1482" s="5" t="str">
        <f>VLOOKUP(F1482,[1]总表!B:D,3,FALSE)</f>
        <v>研究生实用英语</v>
      </c>
      <c r="E1482" s="5" t="s">
        <v>3223</v>
      </c>
      <c r="F1482" s="5" t="s">
        <v>3311</v>
      </c>
      <c r="G1482" s="5" t="s">
        <v>3312</v>
      </c>
      <c r="H1482" s="6" t="s">
        <v>15</v>
      </c>
      <c r="I1482" s="7" t="s">
        <v>99</v>
      </c>
      <c r="J1482" s="7" t="s">
        <v>17</v>
      </c>
      <c r="K1482" s="9" t="s">
        <v>5836</v>
      </c>
    </row>
    <row r="1483" spans="1:11" ht="23.1" customHeight="1" x14ac:dyDescent="0.25">
      <c r="A1483" s="7">
        <v>1481</v>
      </c>
      <c r="B1483" s="5" t="s">
        <v>25</v>
      </c>
      <c r="C1483" s="5" t="str">
        <f>VLOOKUP(F1483,[1]总表!B:C,2,FALSE)</f>
        <v>FL62001</v>
      </c>
      <c r="D1483" s="5" t="str">
        <f>VLOOKUP(F1483,[1]总表!B:D,3,FALSE)</f>
        <v>研究生实用英语</v>
      </c>
      <c r="E1483" s="5" t="s">
        <v>3223</v>
      </c>
      <c r="F1483" s="5" t="s">
        <v>3313</v>
      </c>
      <c r="G1483" s="5" t="s">
        <v>3314</v>
      </c>
      <c r="H1483" s="6" t="s">
        <v>15</v>
      </c>
      <c r="I1483" s="7" t="s">
        <v>20</v>
      </c>
      <c r="J1483" s="7" t="s">
        <v>17</v>
      </c>
      <c r="K1483" s="9" t="s">
        <v>5836</v>
      </c>
    </row>
    <row r="1484" spans="1:11" ht="23.1" customHeight="1" x14ac:dyDescent="0.25">
      <c r="A1484" s="7">
        <v>1482</v>
      </c>
      <c r="B1484" s="5" t="s">
        <v>25</v>
      </c>
      <c r="C1484" s="5" t="str">
        <f>VLOOKUP(F1484,[1]总表!B:C,2,FALSE)</f>
        <v>FL62001</v>
      </c>
      <c r="D1484" s="5" t="str">
        <f>VLOOKUP(F1484,[1]总表!B:D,3,FALSE)</f>
        <v>研究生实用英语</v>
      </c>
      <c r="E1484" s="5" t="s">
        <v>3223</v>
      </c>
      <c r="F1484" s="5" t="s">
        <v>3315</v>
      </c>
      <c r="G1484" s="5" t="s">
        <v>3316</v>
      </c>
      <c r="H1484" s="6" t="s">
        <v>15</v>
      </c>
      <c r="I1484" s="7" t="s">
        <v>133</v>
      </c>
      <c r="J1484" s="7" t="s">
        <v>17</v>
      </c>
      <c r="K1484" s="9" t="s">
        <v>5836</v>
      </c>
    </row>
    <row r="1485" spans="1:11" ht="23.1" customHeight="1" x14ac:dyDescent="0.25">
      <c r="A1485" s="7">
        <v>1483</v>
      </c>
      <c r="B1485" s="5" t="s">
        <v>25</v>
      </c>
      <c r="C1485" s="5" t="str">
        <f>VLOOKUP(F1485,[1]总表!B:C,2,FALSE)</f>
        <v>FL62001</v>
      </c>
      <c r="D1485" s="5" t="str">
        <f>VLOOKUP(F1485,[1]总表!B:D,3,FALSE)</f>
        <v>研究生实用英语</v>
      </c>
      <c r="E1485" s="5" t="s">
        <v>3223</v>
      </c>
      <c r="F1485" s="5" t="s">
        <v>3317</v>
      </c>
      <c r="G1485" s="5" t="s">
        <v>3318</v>
      </c>
      <c r="H1485" s="6" t="s">
        <v>15</v>
      </c>
      <c r="I1485" s="7" t="s">
        <v>220</v>
      </c>
      <c r="J1485" s="7" t="s">
        <v>17</v>
      </c>
      <c r="K1485" s="9" t="s">
        <v>5836</v>
      </c>
    </row>
    <row r="1486" spans="1:11" ht="23.1" customHeight="1" x14ac:dyDescent="0.25">
      <c r="A1486" s="7">
        <v>1484</v>
      </c>
      <c r="B1486" s="5" t="s">
        <v>25</v>
      </c>
      <c r="C1486" s="5" t="str">
        <f>VLOOKUP(F1486,[1]总表!B:C,2,FALSE)</f>
        <v>FL62001</v>
      </c>
      <c r="D1486" s="5" t="str">
        <f>VLOOKUP(F1486,[1]总表!B:D,3,FALSE)</f>
        <v>研究生实用英语</v>
      </c>
      <c r="E1486" s="5" t="s">
        <v>3223</v>
      </c>
      <c r="F1486" s="5" t="s">
        <v>3319</v>
      </c>
      <c r="G1486" s="5" t="s">
        <v>3320</v>
      </c>
      <c r="H1486" s="6" t="s">
        <v>15</v>
      </c>
      <c r="I1486" s="7" t="s">
        <v>120</v>
      </c>
      <c r="J1486" s="7" t="s">
        <v>17</v>
      </c>
      <c r="K1486" s="9" t="s">
        <v>5836</v>
      </c>
    </row>
    <row r="1487" spans="1:11" ht="23.1" customHeight="1" x14ac:dyDescent="0.25">
      <c r="A1487" s="7">
        <v>1485</v>
      </c>
      <c r="B1487" s="5" t="s">
        <v>25</v>
      </c>
      <c r="C1487" s="5" t="str">
        <f>VLOOKUP(F1487,[1]总表!B:C,2,FALSE)</f>
        <v>FL62001</v>
      </c>
      <c r="D1487" s="5" t="str">
        <f>VLOOKUP(F1487,[1]总表!B:D,3,FALSE)</f>
        <v>研究生实用英语</v>
      </c>
      <c r="E1487" s="5" t="s">
        <v>3223</v>
      </c>
      <c r="F1487" s="5" t="s">
        <v>3321</v>
      </c>
      <c r="G1487" s="5" t="s">
        <v>3322</v>
      </c>
      <c r="H1487" s="6" t="s">
        <v>15</v>
      </c>
      <c r="I1487" s="7" t="s">
        <v>99</v>
      </c>
      <c r="J1487" s="7" t="s">
        <v>17</v>
      </c>
      <c r="K1487" s="9" t="s">
        <v>5836</v>
      </c>
    </row>
    <row r="1488" spans="1:11" ht="23.1" customHeight="1" x14ac:dyDescent="0.25">
      <c r="A1488" s="7">
        <v>1486</v>
      </c>
      <c r="B1488" s="5" t="s">
        <v>25</v>
      </c>
      <c r="C1488" s="5" t="str">
        <f>VLOOKUP(F1488,[1]总表!B:C,2,FALSE)</f>
        <v>FL62001</v>
      </c>
      <c r="D1488" s="5" t="str">
        <f>VLOOKUP(F1488,[1]总表!B:D,3,FALSE)</f>
        <v>研究生实用英语</v>
      </c>
      <c r="E1488" s="5" t="s">
        <v>3223</v>
      </c>
      <c r="F1488" s="5" t="s">
        <v>3323</v>
      </c>
      <c r="G1488" s="5" t="s">
        <v>3324</v>
      </c>
      <c r="H1488" s="6" t="s">
        <v>15</v>
      </c>
      <c r="I1488" s="7" t="s">
        <v>123</v>
      </c>
      <c r="J1488" s="7" t="s">
        <v>17</v>
      </c>
      <c r="K1488" s="9" t="s">
        <v>5836</v>
      </c>
    </row>
    <row r="1489" spans="1:11" ht="23.1" customHeight="1" x14ac:dyDescent="0.25">
      <c r="A1489" s="7">
        <v>1487</v>
      </c>
      <c r="B1489" s="5" t="s">
        <v>25</v>
      </c>
      <c r="C1489" s="5" t="str">
        <f>VLOOKUP(F1489,[1]总表!B:C,2,FALSE)</f>
        <v>FL62001</v>
      </c>
      <c r="D1489" s="5" t="str">
        <f>VLOOKUP(F1489,[1]总表!B:D,3,FALSE)</f>
        <v>研究生实用英语</v>
      </c>
      <c r="E1489" s="5" t="s">
        <v>3223</v>
      </c>
      <c r="F1489" s="5" t="s">
        <v>3325</v>
      </c>
      <c r="G1489" s="5" t="s">
        <v>3326</v>
      </c>
      <c r="H1489" s="6" t="s">
        <v>47</v>
      </c>
      <c r="I1489" s="7" t="s">
        <v>266</v>
      </c>
      <c r="J1489" s="7" t="s">
        <v>201</v>
      </c>
      <c r="K1489" s="9" t="s">
        <v>5836</v>
      </c>
    </row>
    <row r="1490" spans="1:11" ht="23.1" customHeight="1" x14ac:dyDescent="0.25">
      <c r="A1490" s="7">
        <v>1488</v>
      </c>
      <c r="B1490" s="5" t="s">
        <v>25</v>
      </c>
      <c r="C1490" s="5" t="str">
        <f>VLOOKUP(F1490,[1]总表!B:C,2,FALSE)</f>
        <v>FL62001</v>
      </c>
      <c r="D1490" s="5" t="str">
        <f>VLOOKUP(F1490,[1]总表!B:D,3,FALSE)</f>
        <v>研究生实用英语</v>
      </c>
      <c r="E1490" s="5" t="s">
        <v>3223</v>
      </c>
      <c r="F1490" s="5" t="s">
        <v>3327</v>
      </c>
      <c r="G1490" s="5" t="s">
        <v>3328</v>
      </c>
      <c r="H1490" s="6" t="s">
        <v>47</v>
      </c>
      <c r="I1490" s="7" t="s">
        <v>1572</v>
      </c>
      <c r="J1490" s="7" t="s">
        <v>82</v>
      </c>
      <c r="K1490" s="9" t="s">
        <v>5836</v>
      </c>
    </row>
    <row r="1491" spans="1:11" ht="23.1" customHeight="1" x14ac:dyDescent="0.25">
      <c r="A1491" s="7">
        <v>1489</v>
      </c>
      <c r="B1491" s="5" t="s">
        <v>25</v>
      </c>
      <c r="C1491" s="5" t="str">
        <f>VLOOKUP(F1491,[1]总表!B:C,2,FALSE)</f>
        <v>FL62001</v>
      </c>
      <c r="D1491" s="5" t="str">
        <f>VLOOKUP(F1491,[1]总表!B:D,3,FALSE)</f>
        <v>研究生实用英语</v>
      </c>
      <c r="E1491" s="5" t="s">
        <v>3223</v>
      </c>
      <c r="F1491" s="5" t="s">
        <v>3329</v>
      </c>
      <c r="G1491" s="5" t="s">
        <v>3330</v>
      </c>
      <c r="H1491" s="6" t="s">
        <v>47</v>
      </c>
      <c r="I1491" s="7" t="s">
        <v>56</v>
      </c>
      <c r="J1491" s="7" t="s">
        <v>146</v>
      </c>
      <c r="K1491" s="9" t="s">
        <v>5836</v>
      </c>
    </row>
    <row r="1492" spans="1:11" ht="23.1" customHeight="1" x14ac:dyDescent="0.25">
      <c r="A1492" s="7">
        <v>1490</v>
      </c>
      <c r="B1492" s="5" t="s">
        <v>25</v>
      </c>
      <c r="C1492" s="5" t="str">
        <f>VLOOKUP(F1492,[1]总表!B:C,2,FALSE)</f>
        <v>FL62001</v>
      </c>
      <c r="D1492" s="5" t="str">
        <f>VLOOKUP(F1492,[1]总表!B:D,3,FALSE)</f>
        <v>研究生实用英语</v>
      </c>
      <c r="E1492" s="5" t="s">
        <v>3223</v>
      </c>
      <c r="F1492" s="5" t="s">
        <v>3331</v>
      </c>
      <c r="G1492" s="5" t="s">
        <v>3332</v>
      </c>
      <c r="H1492" s="6" t="s">
        <v>47</v>
      </c>
      <c r="I1492" s="7" t="s">
        <v>616</v>
      </c>
      <c r="J1492" s="7" t="s">
        <v>343</v>
      </c>
      <c r="K1492" s="9" t="s">
        <v>5836</v>
      </c>
    </row>
    <row r="1493" spans="1:11" ht="23.1" customHeight="1" x14ac:dyDescent="0.25">
      <c r="A1493" s="7">
        <v>1491</v>
      </c>
      <c r="B1493" s="5" t="s">
        <v>25</v>
      </c>
      <c r="C1493" s="5" t="str">
        <f>VLOOKUP(F1493,[1]总表!B:C,2,FALSE)</f>
        <v>FL62001</v>
      </c>
      <c r="D1493" s="5" t="str">
        <f>VLOOKUP(F1493,[1]总表!B:D,3,FALSE)</f>
        <v>研究生实用英语</v>
      </c>
      <c r="E1493" s="5" t="s">
        <v>3223</v>
      </c>
      <c r="F1493" s="5" t="s">
        <v>3333</v>
      </c>
      <c r="G1493" s="5" t="s">
        <v>3334</v>
      </c>
      <c r="H1493" s="6" t="s">
        <v>47</v>
      </c>
      <c r="I1493" s="7" t="s">
        <v>77</v>
      </c>
      <c r="J1493" s="7" t="s">
        <v>146</v>
      </c>
      <c r="K1493" s="9" t="s">
        <v>5836</v>
      </c>
    </row>
    <row r="1494" spans="1:11" ht="23.1" customHeight="1" x14ac:dyDescent="0.25">
      <c r="A1494" s="7">
        <v>1492</v>
      </c>
      <c r="B1494" s="5" t="s">
        <v>25</v>
      </c>
      <c r="C1494" s="5" t="str">
        <f>VLOOKUP(F1494,[1]总表!B:C,2,FALSE)</f>
        <v>FL62001</v>
      </c>
      <c r="D1494" s="5" t="str">
        <f>VLOOKUP(F1494,[1]总表!B:D,3,FALSE)</f>
        <v>研究生实用英语</v>
      </c>
      <c r="E1494" s="5" t="s">
        <v>3223</v>
      </c>
      <c r="F1494" s="5" t="s">
        <v>3335</v>
      </c>
      <c r="G1494" s="5" t="s">
        <v>3336</v>
      </c>
      <c r="H1494" s="6" t="s">
        <v>47</v>
      </c>
      <c r="I1494" s="7" t="s">
        <v>823</v>
      </c>
      <c r="J1494" s="7" t="s">
        <v>270</v>
      </c>
      <c r="K1494" s="9" t="s">
        <v>5836</v>
      </c>
    </row>
    <row r="1495" spans="1:11" ht="23.1" customHeight="1" x14ac:dyDescent="0.25">
      <c r="A1495" s="7">
        <v>1493</v>
      </c>
      <c r="B1495" s="5" t="s">
        <v>25</v>
      </c>
      <c r="C1495" s="5" t="str">
        <f>VLOOKUP(F1495,[1]总表!B:C,2,FALSE)</f>
        <v>FL62001</v>
      </c>
      <c r="D1495" s="5" t="str">
        <f>VLOOKUP(F1495,[1]总表!B:D,3,FALSE)</f>
        <v>研究生实用英语</v>
      </c>
      <c r="E1495" s="5" t="s">
        <v>3223</v>
      </c>
      <c r="F1495" s="5" t="s">
        <v>3337</v>
      </c>
      <c r="G1495" s="5" t="s">
        <v>3338</v>
      </c>
      <c r="H1495" s="6" t="s">
        <v>47</v>
      </c>
      <c r="I1495" s="7" t="s">
        <v>157</v>
      </c>
      <c r="J1495" s="7" t="s">
        <v>232</v>
      </c>
      <c r="K1495" s="9" t="s">
        <v>5836</v>
      </c>
    </row>
    <row r="1496" spans="1:11" ht="23.1" customHeight="1" x14ac:dyDescent="0.25">
      <c r="A1496" s="7">
        <v>1494</v>
      </c>
      <c r="B1496" s="5" t="s">
        <v>25</v>
      </c>
      <c r="C1496" s="5" t="str">
        <f>VLOOKUP(F1496,[1]总表!B:C,2,FALSE)</f>
        <v>FL62001</v>
      </c>
      <c r="D1496" s="5" t="str">
        <f>VLOOKUP(F1496,[1]总表!B:D,3,FALSE)</f>
        <v>研究生实用英语</v>
      </c>
      <c r="E1496" s="5" t="s">
        <v>3223</v>
      </c>
      <c r="F1496" s="5" t="s">
        <v>3339</v>
      </c>
      <c r="G1496" s="5" t="s">
        <v>3340</v>
      </c>
      <c r="H1496" s="6" t="s">
        <v>47</v>
      </c>
      <c r="I1496" s="7" t="s">
        <v>555</v>
      </c>
      <c r="J1496" s="7" t="s">
        <v>69</v>
      </c>
      <c r="K1496" s="9" t="s">
        <v>5836</v>
      </c>
    </row>
    <row r="1497" spans="1:11" ht="23.1" customHeight="1" x14ac:dyDescent="0.25">
      <c r="A1497" s="7">
        <v>1495</v>
      </c>
      <c r="B1497" s="5" t="s">
        <v>25</v>
      </c>
      <c r="C1497" s="5" t="str">
        <f>VLOOKUP(F1497,[1]总表!B:C,2,FALSE)</f>
        <v>FL62001</v>
      </c>
      <c r="D1497" s="5" t="str">
        <f>VLOOKUP(F1497,[1]总表!B:D,3,FALSE)</f>
        <v>研究生实用英语</v>
      </c>
      <c r="E1497" s="5" t="s">
        <v>3223</v>
      </c>
      <c r="F1497" s="5" t="s">
        <v>3341</v>
      </c>
      <c r="G1497" s="5" t="s">
        <v>3342</v>
      </c>
      <c r="H1497" s="6" t="s">
        <v>15</v>
      </c>
      <c r="I1497" s="7" t="s">
        <v>123</v>
      </c>
      <c r="J1497" s="7" t="s">
        <v>17</v>
      </c>
      <c r="K1497" s="9" t="s">
        <v>5836</v>
      </c>
    </row>
    <row r="1498" spans="1:11" ht="23.1" customHeight="1" x14ac:dyDescent="0.25">
      <c r="A1498" s="7">
        <v>1496</v>
      </c>
      <c r="B1498" s="5" t="s">
        <v>25</v>
      </c>
      <c r="C1498" s="5" t="str">
        <f>VLOOKUP(F1498,[1]总表!B:C,2,FALSE)</f>
        <v>FL62001</v>
      </c>
      <c r="D1498" s="5" t="str">
        <f>VLOOKUP(F1498,[1]总表!B:D,3,FALSE)</f>
        <v>研究生实用英语</v>
      </c>
      <c r="E1498" s="5" t="s">
        <v>3223</v>
      </c>
      <c r="F1498" s="5" t="s">
        <v>3343</v>
      </c>
      <c r="G1498" s="5" t="s">
        <v>3344</v>
      </c>
      <c r="H1498" s="6" t="s">
        <v>47</v>
      </c>
      <c r="I1498" s="7" t="s">
        <v>85</v>
      </c>
      <c r="J1498" s="7" t="s">
        <v>181</v>
      </c>
      <c r="K1498" s="9" t="s">
        <v>5836</v>
      </c>
    </row>
    <row r="1499" spans="1:11" ht="23.1" customHeight="1" x14ac:dyDescent="0.25">
      <c r="A1499" s="7">
        <v>1497</v>
      </c>
      <c r="B1499" s="5" t="s">
        <v>25</v>
      </c>
      <c r="C1499" s="5" t="str">
        <f>VLOOKUP(F1499,[1]总表!B:C,2,FALSE)</f>
        <v>FL62001</v>
      </c>
      <c r="D1499" s="5" t="str">
        <f>VLOOKUP(F1499,[1]总表!B:D,3,FALSE)</f>
        <v>研究生实用英语</v>
      </c>
      <c r="E1499" s="5" t="s">
        <v>3223</v>
      </c>
      <c r="F1499" s="5" t="s">
        <v>3345</v>
      </c>
      <c r="G1499" s="5" t="s">
        <v>3346</v>
      </c>
      <c r="H1499" s="6" t="s">
        <v>47</v>
      </c>
      <c r="I1499" s="7" t="s">
        <v>1289</v>
      </c>
      <c r="J1499" s="7" t="s">
        <v>181</v>
      </c>
      <c r="K1499" s="9" t="s">
        <v>5836</v>
      </c>
    </row>
    <row r="1500" spans="1:11" ht="23.1" customHeight="1" x14ac:dyDescent="0.25">
      <c r="A1500" s="7">
        <v>1498</v>
      </c>
      <c r="B1500" s="5" t="s">
        <v>11</v>
      </c>
      <c r="C1500" s="5" t="str">
        <f>VLOOKUP(F1500,[1]总表!B:C,2,FALSE)</f>
        <v>FL62001</v>
      </c>
      <c r="D1500" s="5" t="str">
        <f>VLOOKUP(F1500,[1]总表!B:D,3,FALSE)</f>
        <v>研究生实用英语</v>
      </c>
      <c r="E1500" s="5" t="s">
        <v>3347</v>
      </c>
      <c r="F1500" s="5" t="s">
        <v>3348</v>
      </c>
      <c r="G1500" s="5" t="s">
        <v>3349</v>
      </c>
      <c r="H1500" s="6" t="s">
        <v>47</v>
      </c>
      <c r="I1500" s="7" t="s">
        <v>1572</v>
      </c>
      <c r="J1500" s="7" t="s">
        <v>270</v>
      </c>
      <c r="K1500" s="9" t="s">
        <v>5836</v>
      </c>
    </row>
    <row r="1501" spans="1:11" ht="23.1" customHeight="1" x14ac:dyDescent="0.25">
      <c r="A1501" s="7">
        <v>1499</v>
      </c>
      <c r="B1501" s="5" t="s">
        <v>11</v>
      </c>
      <c r="C1501" s="5" t="str">
        <f>VLOOKUP(F1501,[1]总表!B:C,2,FALSE)</f>
        <v>FL62001</v>
      </c>
      <c r="D1501" s="5" t="str">
        <f>VLOOKUP(F1501,[1]总表!B:D,3,FALSE)</f>
        <v>研究生实用英语</v>
      </c>
      <c r="E1501" s="5" t="s">
        <v>3347</v>
      </c>
      <c r="F1501" s="5" t="s">
        <v>3350</v>
      </c>
      <c r="G1501" s="5" t="s">
        <v>3351</v>
      </c>
      <c r="H1501" s="6" t="s">
        <v>47</v>
      </c>
      <c r="I1501" s="7" t="s">
        <v>114</v>
      </c>
      <c r="J1501" s="7" t="s">
        <v>69</v>
      </c>
      <c r="K1501" s="9" t="s">
        <v>5836</v>
      </c>
    </row>
    <row r="1502" spans="1:11" ht="23.1" customHeight="1" x14ac:dyDescent="0.25">
      <c r="A1502" s="7">
        <v>1500</v>
      </c>
      <c r="B1502" s="5" t="s">
        <v>11</v>
      </c>
      <c r="C1502" s="5" t="str">
        <f>VLOOKUP(F1502,[1]总表!B:C,2,FALSE)</f>
        <v>FL62001</v>
      </c>
      <c r="D1502" s="5" t="str">
        <f>VLOOKUP(F1502,[1]总表!B:D,3,FALSE)</f>
        <v>研究生实用英语</v>
      </c>
      <c r="E1502" s="5" t="s">
        <v>3347</v>
      </c>
      <c r="F1502" s="5" t="s">
        <v>3352</v>
      </c>
      <c r="G1502" s="5" t="s">
        <v>3353</v>
      </c>
      <c r="H1502" s="6" t="s">
        <v>1987</v>
      </c>
      <c r="I1502" s="7" t="s">
        <v>3354</v>
      </c>
      <c r="J1502" s="7" t="s">
        <v>3355</v>
      </c>
      <c r="K1502" s="9" t="s">
        <v>5836</v>
      </c>
    </row>
    <row r="1503" spans="1:11" ht="23.1" customHeight="1" x14ac:dyDescent="0.25">
      <c r="A1503" s="7">
        <v>1501</v>
      </c>
      <c r="B1503" s="5" t="s">
        <v>25</v>
      </c>
      <c r="C1503" s="5" t="str">
        <f>VLOOKUP(F1503,[1]总表!B:C,2,FALSE)</f>
        <v>FL62001</v>
      </c>
      <c r="D1503" s="5" t="str">
        <f>VLOOKUP(F1503,[1]总表!B:D,3,FALSE)</f>
        <v>研究生实用英语</v>
      </c>
      <c r="E1503" s="5" t="s">
        <v>3347</v>
      </c>
      <c r="F1503" s="5" t="s">
        <v>3356</v>
      </c>
      <c r="G1503" s="5" t="s">
        <v>3357</v>
      </c>
      <c r="H1503" s="6" t="s">
        <v>3358</v>
      </c>
      <c r="I1503" s="12" t="s">
        <v>3359</v>
      </c>
      <c r="J1503" s="7" t="s">
        <v>3360</v>
      </c>
      <c r="K1503" s="9" t="s">
        <v>5836</v>
      </c>
    </row>
    <row r="1504" spans="1:11" ht="23.1" customHeight="1" x14ac:dyDescent="0.25">
      <c r="A1504" s="7">
        <v>1502</v>
      </c>
      <c r="B1504" s="5" t="s">
        <v>11</v>
      </c>
      <c r="C1504" s="5" t="str">
        <f>VLOOKUP(F1504,[1]总表!B:C,2,FALSE)</f>
        <v>FL62001</v>
      </c>
      <c r="D1504" s="5" t="str">
        <f>VLOOKUP(F1504,[1]总表!B:D,3,FALSE)</f>
        <v>研究生实用英语</v>
      </c>
      <c r="E1504" s="5" t="s">
        <v>3347</v>
      </c>
      <c r="F1504" s="5" t="s">
        <v>3361</v>
      </c>
      <c r="G1504" s="5" t="s">
        <v>3362</v>
      </c>
      <c r="H1504" s="6" t="s">
        <v>15</v>
      </c>
      <c r="I1504" s="7" t="s">
        <v>41</v>
      </c>
      <c r="J1504" s="7" t="s">
        <v>17</v>
      </c>
      <c r="K1504" s="9" t="s">
        <v>5836</v>
      </c>
    </row>
    <row r="1505" spans="1:11" ht="23.1" customHeight="1" x14ac:dyDescent="0.25">
      <c r="A1505" s="7">
        <v>1503</v>
      </c>
      <c r="B1505" s="5" t="s">
        <v>25</v>
      </c>
      <c r="C1505" s="5" t="str">
        <f>VLOOKUP(F1505,[1]总表!B:C,2,FALSE)</f>
        <v>FL62001</v>
      </c>
      <c r="D1505" s="5" t="str">
        <f>VLOOKUP(F1505,[1]总表!B:D,3,FALSE)</f>
        <v>研究生实用英语</v>
      </c>
      <c r="E1505" s="5" t="s">
        <v>3347</v>
      </c>
      <c r="F1505" s="5" t="s">
        <v>3363</v>
      </c>
      <c r="G1505" s="5" t="s">
        <v>3364</v>
      </c>
      <c r="H1505" s="6" t="s">
        <v>3358</v>
      </c>
      <c r="I1505" s="13" t="s">
        <v>3365</v>
      </c>
      <c r="J1505" s="7" t="s">
        <v>3366</v>
      </c>
      <c r="K1505" s="9" t="s">
        <v>5836</v>
      </c>
    </row>
    <row r="1506" spans="1:11" ht="23.1" customHeight="1" x14ac:dyDescent="0.25">
      <c r="A1506" s="7">
        <v>1504</v>
      </c>
      <c r="B1506" s="5" t="s">
        <v>25</v>
      </c>
      <c r="C1506" s="5" t="str">
        <f>VLOOKUP(F1506,[1]总表!B:C,2,FALSE)</f>
        <v>FL62001</v>
      </c>
      <c r="D1506" s="5" t="str">
        <f>VLOOKUP(F1506,[1]总表!B:D,3,FALSE)</f>
        <v>研究生实用英语</v>
      </c>
      <c r="E1506" s="5" t="s">
        <v>3347</v>
      </c>
      <c r="F1506" s="5" t="s">
        <v>3367</v>
      </c>
      <c r="G1506" s="5" t="s">
        <v>3368</v>
      </c>
      <c r="H1506" s="6" t="s">
        <v>47</v>
      </c>
      <c r="I1506" s="7" t="s">
        <v>48</v>
      </c>
      <c r="J1506" s="7" t="s">
        <v>2074</v>
      </c>
      <c r="K1506" s="9" t="s">
        <v>5836</v>
      </c>
    </row>
    <row r="1507" spans="1:11" ht="23.1" customHeight="1" x14ac:dyDescent="0.25">
      <c r="A1507" s="7">
        <v>1505</v>
      </c>
      <c r="B1507" s="5" t="s">
        <v>25</v>
      </c>
      <c r="C1507" s="5" t="str">
        <f>VLOOKUP(F1507,[1]总表!B:C,2,FALSE)</f>
        <v>FL62001</v>
      </c>
      <c r="D1507" s="5" t="str">
        <f>VLOOKUP(F1507,[1]总表!B:D,3,FALSE)</f>
        <v>研究生实用英语</v>
      </c>
      <c r="E1507" s="5" t="s">
        <v>3347</v>
      </c>
      <c r="F1507" s="5" t="s">
        <v>3369</v>
      </c>
      <c r="G1507" s="5" t="s">
        <v>3370</v>
      </c>
      <c r="H1507" s="6" t="s">
        <v>47</v>
      </c>
      <c r="I1507" s="7" t="s">
        <v>555</v>
      </c>
      <c r="J1507" s="7" t="s">
        <v>105</v>
      </c>
      <c r="K1507" s="9" t="s">
        <v>5836</v>
      </c>
    </row>
    <row r="1508" spans="1:11" ht="23.1" customHeight="1" x14ac:dyDescent="0.25">
      <c r="A1508" s="7">
        <v>1506</v>
      </c>
      <c r="B1508" s="5" t="s">
        <v>25</v>
      </c>
      <c r="C1508" s="5" t="str">
        <f>VLOOKUP(F1508,[1]总表!B:C,2,FALSE)</f>
        <v>FL62001</v>
      </c>
      <c r="D1508" s="5" t="str">
        <f>VLOOKUP(F1508,[1]总表!B:D,3,FALSE)</f>
        <v>研究生实用英语</v>
      </c>
      <c r="E1508" s="5" t="s">
        <v>3347</v>
      </c>
      <c r="F1508" s="5" t="s">
        <v>3371</v>
      </c>
      <c r="G1508" s="5" t="s">
        <v>3372</v>
      </c>
      <c r="H1508" s="6" t="s">
        <v>15</v>
      </c>
      <c r="I1508" s="7" t="s">
        <v>413</v>
      </c>
      <c r="J1508" s="7" t="s">
        <v>17</v>
      </c>
      <c r="K1508" s="9" t="s">
        <v>5836</v>
      </c>
    </row>
    <row r="1509" spans="1:11" ht="23.1" customHeight="1" x14ac:dyDescent="0.25">
      <c r="A1509" s="7">
        <v>1507</v>
      </c>
      <c r="B1509" s="5" t="s">
        <v>25</v>
      </c>
      <c r="C1509" s="5" t="str">
        <f>VLOOKUP(F1509,[1]总表!B:C,2,FALSE)</f>
        <v>FL62001</v>
      </c>
      <c r="D1509" s="5" t="str">
        <f>VLOOKUP(F1509,[1]总表!B:D,3,FALSE)</f>
        <v>研究生实用英语</v>
      </c>
      <c r="E1509" s="5" t="s">
        <v>3347</v>
      </c>
      <c r="F1509" s="5" t="s">
        <v>3373</v>
      </c>
      <c r="G1509" s="5" t="s">
        <v>3374</v>
      </c>
      <c r="H1509" s="6" t="s">
        <v>15</v>
      </c>
      <c r="I1509" s="7" t="s">
        <v>123</v>
      </c>
      <c r="J1509" s="7" t="s">
        <v>17</v>
      </c>
      <c r="K1509" s="9" t="s">
        <v>5836</v>
      </c>
    </row>
    <row r="1510" spans="1:11" ht="23.1" customHeight="1" x14ac:dyDescent="0.25">
      <c r="A1510" s="7">
        <v>1508</v>
      </c>
      <c r="B1510" s="5" t="s">
        <v>25</v>
      </c>
      <c r="C1510" s="5" t="str">
        <f>VLOOKUP(F1510,[1]总表!B:C,2,FALSE)</f>
        <v>FL62001</v>
      </c>
      <c r="D1510" s="5" t="str">
        <f>VLOOKUP(F1510,[1]总表!B:D,3,FALSE)</f>
        <v>研究生实用英语</v>
      </c>
      <c r="E1510" s="5" t="s">
        <v>3347</v>
      </c>
      <c r="F1510" s="5" t="s">
        <v>3375</v>
      </c>
      <c r="G1510" s="5" t="s">
        <v>3376</v>
      </c>
      <c r="H1510" s="6" t="s">
        <v>15</v>
      </c>
      <c r="I1510" s="7" t="s">
        <v>138</v>
      </c>
      <c r="J1510" s="7" t="s">
        <v>17</v>
      </c>
      <c r="K1510" s="9" t="s">
        <v>5836</v>
      </c>
    </row>
    <row r="1511" spans="1:11" ht="23.1" customHeight="1" x14ac:dyDescent="0.25">
      <c r="A1511" s="7">
        <v>1509</v>
      </c>
      <c r="B1511" s="5" t="s">
        <v>25</v>
      </c>
      <c r="C1511" s="5" t="str">
        <f>VLOOKUP(F1511,[1]总表!B:C,2,FALSE)</f>
        <v>FL62001</v>
      </c>
      <c r="D1511" s="5" t="str">
        <f>VLOOKUP(F1511,[1]总表!B:D,3,FALSE)</f>
        <v>研究生实用英语</v>
      </c>
      <c r="E1511" s="5" t="s">
        <v>3347</v>
      </c>
      <c r="F1511" s="5" t="s">
        <v>3377</v>
      </c>
      <c r="G1511" s="5" t="s">
        <v>3378</v>
      </c>
      <c r="H1511" s="6" t="s">
        <v>15</v>
      </c>
      <c r="I1511" s="7" t="s">
        <v>128</v>
      </c>
      <c r="J1511" s="7" t="s">
        <v>17</v>
      </c>
      <c r="K1511" s="9" t="s">
        <v>5836</v>
      </c>
    </row>
    <row r="1512" spans="1:11" ht="23.1" customHeight="1" x14ac:dyDescent="0.25">
      <c r="A1512" s="7">
        <v>1510</v>
      </c>
      <c r="B1512" s="5" t="s">
        <v>25</v>
      </c>
      <c r="C1512" s="5" t="str">
        <f>VLOOKUP(F1512,[1]总表!B:C,2,FALSE)</f>
        <v>FL62001</v>
      </c>
      <c r="D1512" s="5" t="str">
        <f>VLOOKUP(F1512,[1]总表!B:D,3,FALSE)</f>
        <v>研究生实用英语</v>
      </c>
      <c r="E1512" s="5" t="s">
        <v>3347</v>
      </c>
      <c r="F1512" s="5" t="s">
        <v>3379</v>
      </c>
      <c r="G1512" s="5" t="s">
        <v>3380</v>
      </c>
      <c r="H1512" s="6" t="s">
        <v>15</v>
      </c>
      <c r="I1512" s="7" t="s">
        <v>65</v>
      </c>
      <c r="J1512" s="7" t="s">
        <v>17</v>
      </c>
      <c r="K1512" s="9" t="s">
        <v>5836</v>
      </c>
    </row>
    <row r="1513" spans="1:11" ht="23.1" customHeight="1" x14ac:dyDescent="0.25">
      <c r="A1513" s="7">
        <v>1511</v>
      </c>
      <c r="B1513" s="5" t="s">
        <v>25</v>
      </c>
      <c r="C1513" s="5" t="str">
        <f>VLOOKUP(F1513,[1]总表!B:C,2,FALSE)</f>
        <v>FL62001</v>
      </c>
      <c r="D1513" s="5" t="str">
        <f>VLOOKUP(F1513,[1]总表!B:D,3,FALSE)</f>
        <v>研究生实用英语</v>
      </c>
      <c r="E1513" s="5" t="s">
        <v>3347</v>
      </c>
      <c r="F1513" s="5" t="s">
        <v>3381</v>
      </c>
      <c r="G1513" s="5" t="s">
        <v>3382</v>
      </c>
      <c r="H1513" s="6" t="s">
        <v>47</v>
      </c>
      <c r="I1513" s="7" t="s">
        <v>231</v>
      </c>
      <c r="J1513" s="7" t="s">
        <v>1018</v>
      </c>
      <c r="K1513" s="9" t="s">
        <v>5836</v>
      </c>
    </row>
    <row r="1514" spans="1:11" ht="23.1" customHeight="1" x14ac:dyDescent="0.25">
      <c r="A1514" s="7">
        <v>1512</v>
      </c>
      <c r="B1514" s="5" t="s">
        <v>25</v>
      </c>
      <c r="C1514" s="5" t="str">
        <f>VLOOKUP(F1514,[1]总表!B:C,2,FALSE)</f>
        <v>FL62001</v>
      </c>
      <c r="D1514" s="5" t="str">
        <f>VLOOKUP(F1514,[1]总表!B:D,3,FALSE)</f>
        <v>研究生实用英语</v>
      </c>
      <c r="E1514" s="5" t="s">
        <v>3347</v>
      </c>
      <c r="F1514" s="5" t="s">
        <v>3383</v>
      </c>
      <c r="G1514" s="5" t="s">
        <v>3384</v>
      </c>
      <c r="H1514" s="6" t="s">
        <v>47</v>
      </c>
      <c r="I1514" s="7" t="s">
        <v>1221</v>
      </c>
      <c r="J1514" s="7" t="s">
        <v>1088</v>
      </c>
      <c r="K1514" s="9" t="s">
        <v>5836</v>
      </c>
    </row>
    <row r="1515" spans="1:11" ht="23.1" customHeight="1" x14ac:dyDescent="0.25">
      <c r="A1515" s="7">
        <v>1513</v>
      </c>
      <c r="B1515" s="5" t="s">
        <v>25</v>
      </c>
      <c r="C1515" s="5" t="str">
        <f>VLOOKUP(F1515,[1]总表!B:C,2,FALSE)</f>
        <v>FL62001</v>
      </c>
      <c r="D1515" s="5" t="str">
        <f>VLOOKUP(F1515,[1]总表!B:D,3,FALSE)</f>
        <v>研究生实用英语</v>
      </c>
      <c r="E1515" s="5" t="s">
        <v>3347</v>
      </c>
      <c r="F1515" s="5" t="s">
        <v>3385</v>
      </c>
      <c r="G1515" s="5" t="s">
        <v>3386</v>
      </c>
      <c r="H1515" s="6" t="s">
        <v>47</v>
      </c>
      <c r="I1515" s="7" t="s">
        <v>1012</v>
      </c>
      <c r="J1515" s="7" t="s">
        <v>154</v>
      </c>
      <c r="K1515" s="9" t="s">
        <v>5836</v>
      </c>
    </row>
    <row r="1516" spans="1:11" ht="23.1" customHeight="1" x14ac:dyDescent="0.25">
      <c r="A1516" s="7">
        <v>1514</v>
      </c>
      <c r="B1516" s="5" t="s">
        <v>25</v>
      </c>
      <c r="C1516" s="5" t="str">
        <f>VLOOKUP(F1516,[1]总表!B:C,2,FALSE)</f>
        <v>FL62001</v>
      </c>
      <c r="D1516" s="5" t="str">
        <f>VLOOKUP(F1516,[1]总表!B:D,3,FALSE)</f>
        <v>研究生实用英语</v>
      </c>
      <c r="E1516" s="5" t="s">
        <v>3347</v>
      </c>
      <c r="F1516" s="5" t="s">
        <v>3387</v>
      </c>
      <c r="G1516" s="5" t="s">
        <v>3388</v>
      </c>
      <c r="H1516" s="6" t="s">
        <v>47</v>
      </c>
      <c r="I1516" s="7" t="s">
        <v>625</v>
      </c>
      <c r="J1516" s="7">
        <v>201812</v>
      </c>
      <c r="K1516" s="9" t="s">
        <v>5836</v>
      </c>
    </row>
    <row r="1517" spans="1:11" ht="23.1" customHeight="1" x14ac:dyDescent="0.25">
      <c r="A1517" s="7">
        <v>1515</v>
      </c>
      <c r="B1517" s="5" t="s">
        <v>25</v>
      </c>
      <c r="C1517" s="5" t="str">
        <f>VLOOKUP(F1517,[1]总表!B:C,2,FALSE)</f>
        <v>FL62001</v>
      </c>
      <c r="D1517" s="5" t="str">
        <f>VLOOKUP(F1517,[1]总表!B:D,3,FALSE)</f>
        <v>研究生实用英语</v>
      </c>
      <c r="E1517" s="5" t="s">
        <v>3347</v>
      </c>
      <c r="F1517" s="5" t="s">
        <v>3389</v>
      </c>
      <c r="G1517" s="5" t="s">
        <v>3390</v>
      </c>
      <c r="H1517" s="6" t="s">
        <v>47</v>
      </c>
      <c r="I1517" s="7" t="s">
        <v>3391</v>
      </c>
      <c r="J1517" s="7" t="s">
        <v>53</v>
      </c>
      <c r="K1517" s="9" t="s">
        <v>5836</v>
      </c>
    </row>
    <row r="1518" spans="1:11" ht="23.1" customHeight="1" x14ac:dyDescent="0.25">
      <c r="A1518" s="7">
        <v>1516</v>
      </c>
      <c r="B1518" s="5" t="s">
        <v>25</v>
      </c>
      <c r="C1518" s="5" t="str">
        <f>VLOOKUP(F1518,[1]总表!B:C,2,FALSE)</f>
        <v>FL62001</v>
      </c>
      <c r="D1518" s="5" t="str">
        <f>VLOOKUP(F1518,[1]总表!B:D,3,FALSE)</f>
        <v>研究生实用英语</v>
      </c>
      <c r="E1518" s="5" t="s">
        <v>3347</v>
      </c>
      <c r="F1518" s="5" t="s">
        <v>3392</v>
      </c>
      <c r="G1518" s="5" t="s">
        <v>3393</v>
      </c>
      <c r="H1518" s="6" t="s">
        <v>47</v>
      </c>
      <c r="I1518" s="7" t="s">
        <v>2329</v>
      </c>
      <c r="J1518" s="7">
        <v>201706</v>
      </c>
      <c r="K1518" s="9" t="s">
        <v>5836</v>
      </c>
    </row>
    <row r="1519" spans="1:11" ht="23.1" customHeight="1" x14ac:dyDescent="0.25">
      <c r="A1519" s="7">
        <v>1517</v>
      </c>
      <c r="B1519" s="5" t="s">
        <v>25</v>
      </c>
      <c r="C1519" s="5" t="str">
        <f>VLOOKUP(F1519,[1]总表!B:C,2,FALSE)</f>
        <v>FL62001</v>
      </c>
      <c r="D1519" s="5" t="str">
        <f>VLOOKUP(F1519,[1]总表!B:D,3,FALSE)</f>
        <v>研究生实用英语</v>
      </c>
      <c r="E1519" s="5" t="s">
        <v>3347</v>
      </c>
      <c r="F1519" s="5" t="s">
        <v>3394</v>
      </c>
      <c r="G1519" s="5" t="s">
        <v>3395</v>
      </c>
      <c r="H1519" s="6" t="s">
        <v>47</v>
      </c>
      <c r="I1519" s="7" t="s">
        <v>838</v>
      </c>
      <c r="J1519" s="7" t="s">
        <v>580</v>
      </c>
      <c r="K1519" s="9" t="s">
        <v>5836</v>
      </c>
    </row>
    <row r="1520" spans="1:11" ht="23.1" customHeight="1" x14ac:dyDescent="0.25">
      <c r="A1520" s="7">
        <v>1518</v>
      </c>
      <c r="B1520" s="5" t="s">
        <v>25</v>
      </c>
      <c r="C1520" s="5" t="str">
        <f>VLOOKUP(F1520,[1]总表!B:C,2,FALSE)</f>
        <v>FL62001</v>
      </c>
      <c r="D1520" s="5" t="str">
        <f>VLOOKUP(F1520,[1]总表!B:D,3,FALSE)</f>
        <v>研究生实用英语</v>
      </c>
      <c r="E1520" s="5" t="s">
        <v>3347</v>
      </c>
      <c r="F1520" s="5" t="s">
        <v>3396</v>
      </c>
      <c r="G1520" s="5" t="s">
        <v>3397</v>
      </c>
      <c r="H1520" s="6" t="s">
        <v>47</v>
      </c>
      <c r="I1520" s="7" t="s">
        <v>596</v>
      </c>
      <c r="J1520" s="7" t="s">
        <v>580</v>
      </c>
      <c r="K1520" s="9" t="s">
        <v>5836</v>
      </c>
    </row>
    <row r="1521" spans="1:11" ht="23.1" customHeight="1" x14ac:dyDescent="0.25">
      <c r="A1521" s="7">
        <v>1519</v>
      </c>
      <c r="B1521" s="5" t="s">
        <v>25</v>
      </c>
      <c r="C1521" s="5" t="str">
        <f>VLOOKUP(F1521,[1]总表!B:C,2,FALSE)</f>
        <v>FL62001</v>
      </c>
      <c r="D1521" s="5" t="str">
        <f>VLOOKUP(F1521,[1]总表!B:D,3,FALSE)</f>
        <v>研究生实用英语</v>
      </c>
      <c r="E1521" s="5" t="s">
        <v>3347</v>
      </c>
      <c r="F1521" s="5" t="s">
        <v>3398</v>
      </c>
      <c r="G1521" s="5" t="s">
        <v>3399</v>
      </c>
      <c r="H1521" s="6" t="s">
        <v>47</v>
      </c>
      <c r="I1521" s="7">
        <v>600</v>
      </c>
      <c r="J1521" s="7" t="s">
        <v>82</v>
      </c>
      <c r="K1521" s="9" t="s">
        <v>5836</v>
      </c>
    </row>
    <row r="1522" spans="1:11" ht="23.1" customHeight="1" x14ac:dyDescent="0.25">
      <c r="A1522" s="7">
        <v>1520</v>
      </c>
      <c r="B1522" s="5" t="s">
        <v>25</v>
      </c>
      <c r="C1522" s="5" t="str">
        <f>VLOOKUP(F1522,[1]总表!B:C,2,FALSE)</f>
        <v>FL62001</v>
      </c>
      <c r="D1522" s="5" t="str">
        <f>VLOOKUP(F1522,[1]总表!B:D,3,FALSE)</f>
        <v>研究生实用英语</v>
      </c>
      <c r="E1522" s="5" t="s">
        <v>3347</v>
      </c>
      <c r="F1522" s="5" t="s">
        <v>3400</v>
      </c>
      <c r="G1522" s="5" t="s">
        <v>3401</v>
      </c>
      <c r="H1522" s="6" t="s">
        <v>47</v>
      </c>
      <c r="I1522" s="7" t="s">
        <v>791</v>
      </c>
      <c r="J1522" s="7" t="s">
        <v>580</v>
      </c>
      <c r="K1522" s="9" t="s">
        <v>5836</v>
      </c>
    </row>
    <row r="1523" spans="1:11" ht="23.1" customHeight="1" x14ac:dyDescent="0.25">
      <c r="A1523" s="7">
        <v>1521</v>
      </c>
      <c r="B1523" s="5" t="s">
        <v>25</v>
      </c>
      <c r="C1523" s="5" t="str">
        <f>VLOOKUP(F1523,[1]总表!B:C,2,FALSE)</f>
        <v>FL62001</v>
      </c>
      <c r="D1523" s="5" t="str">
        <f>VLOOKUP(F1523,[1]总表!B:D,3,FALSE)</f>
        <v>研究生实用英语</v>
      </c>
      <c r="E1523" s="5" t="s">
        <v>3347</v>
      </c>
      <c r="F1523" s="5" t="s">
        <v>3402</v>
      </c>
      <c r="G1523" s="5" t="s">
        <v>3403</v>
      </c>
      <c r="H1523" s="6" t="s">
        <v>15</v>
      </c>
      <c r="I1523" s="7" t="s">
        <v>128</v>
      </c>
      <c r="J1523" s="7" t="s">
        <v>17</v>
      </c>
      <c r="K1523" s="9" t="s">
        <v>5836</v>
      </c>
    </row>
    <row r="1524" spans="1:11" ht="23.1" customHeight="1" x14ac:dyDescent="0.25">
      <c r="A1524" s="7">
        <v>1522</v>
      </c>
      <c r="B1524" s="5" t="s">
        <v>25</v>
      </c>
      <c r="C1524" s="5" t="str">
        <f>VLOOKUP(F1524,[1]总表!B:C,2,FALSE)</f>
        <v>FL62001</v>
      </c>
      <c r="D1524" s="5" t="str">
        <f>VLOOKUP(F1524,[1]总表!B:D,3,FALSE)</f>
        <v>研究生实用英语</v>
      </c>
      <c r="E1524" s="5" t="s">
        <v>3347</v>
      </c>
      <c r="F1524" s="5" t="s">
        <v>3404</v>
      </c>
      <c r="G1524" s="5" t="s">
        <v>3405</v>
      </c>
      <c r="H1524" s="6" t="s">
        <v>47</v>
      </c>
      <c r="I1524" s="7" t="s">
        <v>1081</v>
      </c>
      <c r="J1524" s="7" t="s">
        <v>181</v>
      </c>
      <c r="K1524" s="9" t="s">
        <v>5836</v>
      </c>
    </row>
    <row r="1525" spans="1:11" ht="23.1" customHeight="1" x14ac:dyDescent="0.25">
      <c r="A1525" s="7">
        <v>1523</v>
      </c>
      <c r="B1525" s="5" t="s">
        <v>25</v>
      </c>
      <c r="C1525" s="5" t="str">
        <f>VLOOKUP(F1525,[1]总表!B:C,2,FALSE)</f>
        <v>FL62001</v>
      </c>
      <c r="D1525" s="5" t="str">
        <f>VLOOKUP(F1525,[1]总表!B:D,3,FALSE)</f>
        <v>研究生实用英语</v>
      </c>
      <c r="E1525" s="5" t="s">
        <v>3347</v>
      </c>
      <c r="F1525" s="5" t="s">
        <v>3406</v>
      </c>
      <c r="G1525" s="5" t="s">
        <v>3407</v>
      </c>
      <c r="H1525" s="6" t="s">
        <v>47</v>
      </c>
      <c r="I1525" s="7" t="s">
        <v>3408</v>
      </c>
      <c r="J1525" s="7" t="s">
        <v>82</v>
      </c>
      <c r="K1525" s="9" t="s">
        <v>5836</v>
      </c>
    </row>
    <row r="1526" spans="1:11" ht="23.1" customHeight="1" x14ac:dyDescent="0.25">
      <c r="A1526" s="7">
        <v>1524</v>
      </c>
      <c r="B1526" s="5" t="s">
        <v>25</v>
      </c>
      <c r="C1526" s="5" t="str">
        <f>VLOOKUP(F1526,[1]总表!B:C,2,FALSE)</f>
        <v>FL62001</v>
      </c>
      <c r="D1526" s="5" t="str">
        <f>VLOOKUP(F1526,[1]总表!B:D,3,FALSE)</f>
        <v>研究生实用英语</v>
      </c>
      <c r="E1526" s="5" t="s">
        <v>3347</v>
      </c>
      <c r="F1526" s="5" t="s">
        <v>3409</v>
      </c>
      <c r="G1526" s="5" t="s">
        <v>3410</v>
      </c>
      <c r="H1526" s="6" t="s">
        <v>47</v>
      </c>
      <c r="I1526" s="7" t="s">
        <v>1876</v>
      </c>
      <c r="J1526" s="7" t="s">
        <v>88</v>
      </c>
      <c r="K1526" s="9" t="s">
        <v>5836</v>
      </c>
    </row>
    <row r="1527" spans="1:11" ht="23.1" customHeight="1" x14ac:dyDescent="0.25">
      <c r="A1527" s="7">
        <v>1525</v>
      </c>
      <c r="B1527" s="5" t="s">
        <v>25</v>
      </c>
      <c r="C1527" s="5" t="str">
        <f>VLOOKUP(F1527,[1]总表!B:C,2,FALSE)</f>
        <v>FL62001</v>
      </c>
      <c r="D1527" s="5" t="str">
        <f>VLOOKUP(F1527,[1]总表!B:D,3,FALSE)</f>
        <v>研究生实用英语</v>
      </c>
      <c r="E1527" s="5" t="s">
        <v>3347</v>
      </c>
      <c r="F1527" s="5" t="s">
        <v>3411</v>
      </c>
      <c r="G1527" s="5" t="s">
        <v>3412</v>
      </c>
      <c r="H1527" s="6" t="s">
        <v>47</v>
      </c>
      <c r="I1527" s="7" t="s">
        <v>2124</v>
      </c>
      <c r="J1527" s="7" t="s">
        <v>3413</v>
      </c>
      <c r="K1527" s="9" t="s">
        <v>5836</v>
      </c>
    </row>
    <row r="1528" spans="1:11" ht="23.1" customHeight="1" x14ac:dyDescent="0.25">
      <c r="A1528" s="7">
        <v>1526</v>
      </c>
      <c r="B1528" s="5" t="s">
        <v>25</v>
      </c>
      <c r="C1528" s="5" t="str">
        <f>VLOOKUP(F1528,[1]总表!B:C,2,FALSE)</f>
        <v>FL62001</v>
      </c>
      <c r="D1528" s="5" t="str">
        <f>VLOOKUP(F1528,[1]总表!B:D,3,FALSE)</f>
        <v>研究生实用英语</v>
      </c>
      <c r="E1528" s="5" t="s">
        <v>3347</v>
      </c>
      <c r="F1528" s="5" t="s">
        <v>3414</v>
      </c>
      <c r="G1528" s="5" t="s">
        <v>3415</v>
      </c>
      <c r="H1528" s="6" t="s">
        <v>191</v>
      </c>
      <c r="I1528" s="7" t="s">
        <v>3416</v>
      </c>
      <c r="J1528" s="7" t="s">
        <v>3417</v>
      </c>
      <c r="K1528" s="9" t="s">
        <v>5836</v>
      </c>
    </row>
    <row r="1529" spans="1:11" ht="23.1" customHeight="1" x14ac:dyDescent="0.25">
      <c r="A1529" s="7">
        <v>1527</v>
      </c>
      <c r="B1529" s="5" t="s">
        <v>25</v>
      </c>
      <c r="C1529" s="5" t="str">
        <f>VLOOKUP(F1529,[1]总表!B:C,2,FALSE)</f>
        <v>FL62001</v>
      </c>
      <c r="D1529" s="5" t="str">
        <f>VLOOKUP(F1529,[1]总表!B:D,3,FALSE)</f>
        <v>研究生实用英语</v>
      </c>
      <c r="E1529" s="5" t="s">
        <v>3347</v>
      </c>
      <c r="F1529" s="5" t="s">
        <v>3418</v>
      </c>
      <c r="G1529" s="5" t="s">
        <v>3419</v>
      </c>
      <c r="H1529" s="6" t="s">
        <v>47</v>
      </c>
      <c r="I1529" s="7" t="s">
        <v>642</v>
      </c>
      <c r="J1529" s="7" t="s">
        <v>270</v>
      </c>
      <c r="K1529" s="9" t="s">
        <v>5836</v>
      </c>
    </row>
    <row r="1530" spans="1:11" ht="23.1" customHeight="1" x14ac:dyDescent="0.25">
      <c r="A1530" s="7">
        <v>1528</v>
      </c>
      <c r="B1530" s="5" t="s">
        <v>25</v>
      </c>
      <c r="C1530" s="5" t="str">
        <f>VLOOKUP(F1530,[1]总表!B:C,2,FALSE)</f>
        <v>FL62001</v>
      </c>
      <c r="D1530" s="5" t="str">
        <f>VLOOKUP(F1530,[1]总表!B:D,3,FALSE)</f>
        <v>研究生实用英语</v>
      </c>
      <c r="E1530" s="5" t="s">
        <v>3347</v>
      </c>
      <c r="F1530" s="5" t="s">
        <v>3420</v>
      </c>
      <c r="G1530" s="5" t="s">
        <v>3421</v>
      </c>
      <c r="H1530" s="6" t="s">
        <v>47</v>
      </c>
      <c r="I1530" s="7" t="s">
        <v>455</v>
      </c>
      <c r="J1530" s="7" t="s">
        <v>88</v>
      </c>
      <c r="K1530" s="9" t="s">
        <v>5836</v>
      </c>
    </row>
    <row r="1531" spans="1:11" ht="23.1" customHeight="1" x14ac:dyDescent="0.25">
      <c r="A1531" s="7">
        <v>1529</v>
      </c>
      <c r="B1531" s="5" t="s">
        <v>25</v>
      </c>
      <c r="C1531" s="5" t="str">
        <f>VLOOKUP(F1531,[1]总表!B:C,2,FALSE)</f>
        <v>FL62001</v>
      </c>
      <c r="D1531" s="5" t="str">
        <f>VLOOKUP(F1531,[1]总表!B:D,3,FALSE)</f>
        <v>研究生实用英语</v>
      </c>
      <c r="E1531" s="5" t="s">
        <v>3347</v>
      </c>
      <c r="F1531" s="5" t="s">
        <v>3422</v>
      </c>
      <c r="G1531" s="5" t="s">
        <v>3423</v>
      </c>
      <c r="H1531" s="6" t="s">
        <v>15</v>
      </c>
      <c r="I1531" s="7" t="s">
        <v>62</v>
      </c>
      <c r="J1531" s="7" t="s">
        <v>17</v>
      </c>
      <c r="K1531" s="9" t="s">
        <v>5836</v>
      </c>
    </row>
    <row r="1532" spans="1:11" ht="23.1" customHeight="1" x14ac:dyDescent="0.25">
      <c r="A1532" s="7">
        <v>1530</v>
      </c>
      <c r="B1532" s="5" t="s">
        <v>25</v>
      </c>
      <c r="C1532" s="5" t="str">
        <f>VLOOKUP(F1532,[1]总表!B:C,2,FALSE)</f>
        <v>FL62001</v>
      </c>
      <c r="D1532" s="5" t="str">
        <f>VLOOKUP(F1532,[1]总表!B:D,3,FALSE)</f>
        <v>研究生实用英语</v>
      </c>
      <c r="E1532" s="5" t="s">
        <v>3347</v>
      </c>
      <c r="F1532" s="5" t="s">
        <v>3424</v>
      </c>
      <c r="G1532" s="5" t="s">
        <v>3425</v>
      </c>
      <c r="H1532" s="6" t="s">
        <v>15</v>
      </c>
      <c r="I1532" s="7" t="s">
        <v>35</v>
      </c>
      <c r="J1532" s="7" t="s">
        <v>17</v>
      </c>
      <c r="K1532" s="9" t="s">
        <v>5836</v>
      </c>
    </row>
    <row r="1533" spans="1:11" ht="23.1" customHeight="1" x14ac:dyDescent="0.25">
      <c r="A1533" s="7">
        <v>1531</v>
      </c>
      <c r="B1533" s="5" t="s">
        <v>25</v>
      </c>
      <c r="C1533" s="5" t="str">
        <f>VLOOKUP(F1533,[1]总表!B:C,2,FALSE)</f>
        <v>FL62001</v>
      </c>
      <c r="D1533" s="5" t="str">
        <f>VLOOKUP(F1533,[1]总表!B:D,3,FALSE)</f>
        <v>研究生实用英语</v>
      </c>
      <c r="E1533" s="5" t="s">
        <v>3347</v>
      </c>
      <c r="F1533" s="5" t="s">
        <v>3426</v>
      </c>
      <c r="G1533" s="5" t="s">
        <v>3427</v>
      </c>
      <c r="H1533" s="6" t="s">
        <v>15</v>
      </c>
      <c r="I1533" s="7" t="s">
        <v>38</v>
      </c>
      <c r="J1533" s="7" t="s">
        <v>17</v>
      </c>
      <c r="K1533" s="9" t="s">
        <v>5836</v>
      </c>
    </row>
    <row r="1534" spans="1:11" ht="23.1" customHeight="1" x14ac:dyDescent="0.25">
      <c r="A1534" s="7">
        <v>1532</v>
      </c>
      <c r="B1534" s="5" t="s">
        <v>25</v>
      </c>
      <c r="C1534" s="5" t="str">
        <f>VLOOKUP(F1534,[1]总表!B:C,2,FALSE)</f>
        <v>FL62001</v>
      </c>
      <c r="D1534" s="5" t="str">
        <f>VLOOKUP(F1534,[1]总表!B:D,3,FALSE)</f>
        <v>研究生实用英语</v>
      </c>
      <c r="E1534" s="5" t="s">
        <v>3347</v>
      </c>
      <c r="F1534" s="5" t="s">
        <v>3428</v>
      </c>
      <c r="G1534" s="5" t="s">
        <v>3429</v>
      </c>
      <c r="H1534" s="6" t="s">
        <v>15</v>
      </c>
      <c r="I1534" s="7" t="s">
        <v>220</v>
      </c>
      <c r="J1534" s="7" t="s">
        <v>17</v>
      </c>
      <c r="K1534" s="9" t="s">
        <v>5836</v>
      </c>
    </row>
    <row r="1535" spans="1:11" ht="23.1" customHeight="1" x14ac:dyDescent="0.25">
      <c r="A1535" s="7">
        <v>1533</v>
      </c>
      <c r="B1535" s="5" t="s">
        <v>25</v>
      </c>
      <c r="C1535" s="5" t="str">
        <f>VLOOKUP(F1535,[1]总表!B:C,2,FALSE)</f>
        <v>FL62001</v>
      </c>
      <c r="D1535" s="5" t="str">
        <f>VLOOKUP(F1535,[1]总表!B:D,3,FALSE)</f>
        <v>研究生实用英语</v>
      </c>
      <c r="E1535" s="5" t="s">
        <v>3347</v>
      </c>
      <c r="F1535" s="5" t="s">
        <v>3430</v>
      </c>
      <c r="G1535" s="5" t="s">
        <v>3431</v>
      </c>
      <c r="H1535" s="6" t="s">
        <v>47</v>
      </c>
      <c r="I1535" s="7" t="s">
        <v>114</v>
      </c>
      <c r="J1535" s="7" t="s">
        <v>115</v>
      </c>
      <c r="K1535" s="9" t="s">
        <v>5836</v>
      </c>
    </row>
    <row r="1536" spans="1:11" ht="23.1" customHeight="1" x14ac:dyDescent="0.25">
      <c r="A1536" s="7">
        <v>1534</v>
      </c>
      <c r="B1536" s="5" t="s">
        <v>25</v>
      </c>
      <c r="C1536" s="5" t="str">
        <f>VLOOKUP(F1536,[1]总表!B:C,2,FALSE)</f>
        <v>FL62001</v>
      </c>
      <c r="D1536" s="5" t="str">
        <f>VLOOKUP(F1536,[1]总表!B:D,3,FALSE)</f>
        <v>研究生实用英语</v>
      </c>
      <c r="E1536" s="5" t="s">
        <v>3347</v>
      </c>
      <c r="F1536" s="5" t="s">
        <v>3432</v>
      </c>
      <c r="G1536" s="5" t="s">
        <v>3433</v>
      </c>
      <c r="H1536" s="6" t="s">
        <v>47</v>
      </c>
      <c r="I1536" s="7" t="s">
        <v>145</v>
      </c>
      <c r="J1536" s="7" t="s">
        <v>53</v>
      </c>
      <c r="K1536" s="9" t="s">
        <v>5836</v>
      </c>
    </row>
    <row r="1537" spans="1:11" ht="23.1" customHeight="1" x14ac:dyDescent="0.25">
      <c r="A1537" s="7">
        <v>1535</v>
      </c>
      <c r="B1537" s="5" t="s">
        <v>25</v>
      </c>
      <c r="C1537" s="5" t="str">
        <f>VLOOKUP(F1537,[1]总表!B:C,2,FALSE)</f>
        <v>FL62001</v>
      </c>
      <c r="D1537" s="5" t="str">
        <f>VLOOKUP(F1537,[1]总表!B:D,3,FALSE)</f>
        <v>研究生实用英语</v>
      </c>
      <c r="E1537" s="5" t="s">
        <v>3347</v>
      </c>
      <c r="F1537" s="5" t="s">
        <v>3434</v>
      </c>
      <c r="G1537" s="5" t="s">
        <v>3435</v>
      </c>
      <c r="H1537" s="6" t="s">
        <v>47</v>
      </c>
      <c r="I1537" s="7" t="s">
        <v>791</v>
      </c>
      <c r="J1537" s="7" t="s">
        <v>82</v>
      </c>
      <c r="K1537" s="9" t="s">
        <v>5836</v>
      </c>
    </row>
    <row r="1538" spans="1:11" ht="23.1" customHeight="1" x14ac:dyDescent="0.25">
      <c r="A1538" s="7">
        <v>1536</v>
      </c>
      <c r="B1538" s="5" t="s">
        <v>25</v>
      </c>
      <c r="C1538" s="5" t="str">
        <f>VLOOKUP(F1538,[1]总表!B:C,2,FALSE)</f>
        <v>FL62001</v>
      </c>
      <c r="D1538" s="5" t="str">
        <f>VLOOKUP(F1538,[1]总表!B:D,3,FALSE)</f>
        <v>研究生实用英语</v>
      </c>
      <c r="E1538" s="5" t="s">
        <v>3347</v>
      </c>
      <c r="F1538" s="5" t="s">
        <v>3436</v>
      </c>
      <c r="G1538" s="5" t="s">
        <v>3437</v>
      </c>
      <c r="H1538" s="6" t="s">
        <v>47</v>
      </c>
      <c r="I1538" s="7" t="s">
        <v>2181</v>
      </c>
      <c r="J1538" s="7" t="s">
        <v>1053</v>
      </c>
      <c r="K1538" s="9" t="s">
        <v>5836</v>
      </c>
    </row>
    <row r="1539" spans="1:11" ht="23.1" customHeight="1" x14ac:dyDescent="0.25">
      <c r="A1539" s="7">
        <v>1537</v>
      </c>
      <c r="B1539" s="5" t="s">
        <v>25</v>
      </c>
      <c r="C1539" s="5" t="str">
        <f>VLOOKUP(F1539,[1]总表!B:C,2,FALSE)</f>
        <v>FL62001</v>
      </c>
      <c r="D1539" s="5" t="str">
        <f>VLOOKUP(F1539,[1]总表!B:D,3,FALSE)</f>
        <v>研究生实用英语</v>
      </c>
      <c r="E1539" s="5" t="s">
        <v>3347</v>
      </c>
      <c r="F1539" s="5" t="s">
        <v>3438</v>
      </c>
      <c r="G1539" s="5" t="s">
        <v>3439</v>
      </c>
      <c r="H1539" s="6" t="s">
        <v>47</v>
      </c>
      <c r="I1539" s="7" t="s">
        <v>1052</v>
      </c>
      <c r="J1539" s="7" t="s">
        <v>181</v>
      </c>
      <c r="K1539" s="9" t="s">
        <v>5836</v>
      </c>
    </row>
    <row r="1540" spans="1:11" ht="23.1" customHeight="1" x14ac:dyDescent="0.25">
      <c r="A1540" s="7">
        <v>1538</v>
      </c>
      <c r="B1540" s="5" t="s">
        <v>25</v>
      </c>
      <c r="C1540" s="5" t="str">
        <f>VLOOKUP(F1540,[1]总表!B:C,2,FALSE)</f>
        <v>FL62001</v>
      </c>
      <c r="D1540" s="5" t="str">
        <f>VLOOKUP(F1540,[1]总表!B:D,3,FALSE)</f>
        <v>研究生实用英语</v>
      </c>
      <c r="E1540" s="5" t="s">
        <v>3347</v>
      </c>
      <c r="F1540" s="5" t="s">
        <v>3440</v>
      </c>
      <c r="G1540" s="5" t="s">
        <v>3441</v>
      </c>
      <c r="H1540" s="6" t="s">
        <v>47</v>
      </c>
      <c r="I1540" s="7" t="s">
        <v>838</v>
      </c>
      <c r="J1540" s="7" t="s">
        <v>115</v>
      </c>
      <c r="K1540" s="9" t="s">
        <v>5836</v>
      </c>
    </row>
    <row r="1541" spans="1:11" ht="23.1" customHeight="1" x14ac:dyDescent="0.25">
      <c r="A1541" s="7">
        <v>1539</v>
      </c>
      <c r="B1541" s="5" t="s">
        <v>25</v>
      </c>
      <c r="C1541" s="5" t="str">
        <f>VLOOKUP(F1541,[1]总表!B:C,2,FALSE)</f>
        <v>FL62001</v>
      </c>
      <c r="D1541" s="5" t="str">
        <f>VLOOKUP(F1541,[1]总表!B:D,3,FALSE)</f>
        <v>研究生实用英语</v>
      </c>
      <c r="E1541" s="5" t="s">
        <v>3347</v>
      </c>
      <c r="F1541" s="5" t="s">
        <v>3442</v>
      </c>
      <c r="G1541" s="5" t="s">
        <v>3443</v>
      </c>
      <c r="H1541" s="6" t="s">
        <v>47</v>
      </c>
      <c r="I1541" s="7" t="s">
        <v>733</v>
      </c>
      <c r="J1541" s="7" t="s">
        <v>181</v>
      </c>
      <c r="K1541" s="9" t="s">
        <v>5836</v>
      </c>
    </row>
    <row r="1542" spans="1:11" ht="23.1" customHeight="1" x14ac:dyDescent="0.25">
      <c r="A1542" s="7">
        <v>1540</v>
      </c>
      <c r="B1542" s="5" t="s">
        <v>25</v>
      </c>
      <c r="C1542" s="5" t="str">
        <f>VLOOKUP(F1542,[1]总表!B:C,2,FALSE)</f>
        <v>FL62001</v>
      </c>
      <c r="D1542" s="5" t="str">
        <f>VLOOKUP(F1542,[1]总表!B:D,3,FALSE)</f>
        <v>研究生实用英语</v>
      </c>
      <c r="E1542" s="5" t="s">
        <v>3347</v>
      </c>
      <c r="F1542" s="5" t="s">
        <v>3444</v>
      </c>
      <c r="G1542" s="5" t="s">
        <v>3445</v>
      </c>
      <c r="H1542" s="6" t="s">
        <v>47</v>
      </c>
      <c r="I1542" s="7" t="s">
        <v>2422</v>
      </c>
      <c r="J1542" s="7" t="s">
        <v>82</v>
      </c>
      <c r="K1542" s="9" t="s">
        <v>5836</v>
      </c>
    </row>
    <row r="1543" spans="1:11" ht="23.1" customHeight="1" x14ac:dyDescent="0.25">
      <c r="A1543" s="7">
        <v>1541</v>
      </c>
      <c r="B1543" s="5" t="s">
        <v>25</v>
      </c>
      <c r="C1543" s="5" t="str">
        <f>VLOOKUP(F1543,[1]总表!B:C,2,FALSE)</f>
        <v>FL62001</v>
      </c>
      <c r="D1543" s="5" t="str">
        <f>VLOOKUP(F1543,[1]总表!B:D,3,FALSE)</f>
        <v>研究生实用英语</v>
      </c>
      <c r="E1543" s="5" t="s">
        <v>3347</v>
      </c>
      <c r="F1543" s="5" t="s">
        <v>3446</v>
      </c>
      <c r="G1543" s="5" t="s">
        <v>3447</v>
      </c>
      <c r="H1543" s="6" t="s">
        <v>47</v>
      </c>
      <c r="I1543" s="7" t="s">
        <v>1212</v>
      </c>
      <c r="J1543" s="7" t="s">
        <v>181</v>
      </c>
      <c r="K1543" s="9" t="s">
        <v>5836</v>
      </c>
    </row>
    <row r="1544" spans="1:11" ht="23.1" customHeight="1" x14ac:dyDescent="0.25">
      <c r="A1544" s="7">
        <v>1542</v>
      </c>
      <c r="B1544" s="5" t="s">
        <v>25</v>
      </c>
      <c r="C1544" s="5" t="str">
        <f>VLOOKUP(F1544,[1]总表!B:C,2,FALSE)</f>
        <v>FL62001</v>
      </c>
      <c r="D1544" s="5" t="str">
        <f>VLOOKUP(F1544,[1]总表!B:D,3,FALSE)</f>
        <v>研究生实用英语</v>
      </c>
      <c r="E1544" s="5" t="s">
        <v>3347</v>
      </c>
      <c r="F1544" s="5" t="s">
        <v>3448</v>
      </c>
      <c r="G1544" s="5" t="s">
        <v>3449</v>
      </c>
      <c r="H1544" s="6" t="s">
        <v>47</v>
      </c>
      <c r="I1544" s="7" t="s">
        <v>178</v>
      </c>
      <c r="J1544" s="7" t="s">
        <v>146</v>
      </c>
      <c r="K1544" s="9" t="s">
        <v>5836</v>
      </c>
    </row>
    <row r="1545" spans="1:11" ht="23.1" customHeight="1" x14ac:dyDescent="0.25">
      <c r="A1545" s="7">
        <v>1543</v>
      </c>
      <c r="B1545" s="5" t="s">
        <v>25</v>
      </c>
      <c r="C1545" s="5" t="str">
        <f>VLOOKUP(F1545,[1]总表!B:C,2,FALSE)</f>
        <v>FL62001</v>
      </c>
      <c r="D1545" s="5" t="str">
        <f>VLOOKUP(F1545,[1]总表!B:D,3,FALSE)</f>
        <v>研究生实用英语</v>
      </c>
      <c r="E1545" s="5" t="s">
        <v>3347</v>
      </c>
      <c r="F1545" s="5" t="s">
        <v>3450</v>
      </c>
      <c r="G1545" s="5" t="s">
        <v>3451</v>
      </c>
      <c r="H1545" s="6" t="s">
        <v>47</v>
      </c>
      <c r="I1545" s="7" t="s">
        <v>2133</v>
      </c>
      <c r="J1545" s="7" t="s">
        <v>181</v>
      </c>
      <c r="K1545" s="9" t="s">
        <v>5836</v>
      </c>
    </row>
    <row r="1546" spans="1:11" ht="23.1" customHeight="1" x14ac:dyDescent="0.25">
      <c r="A1546" s="7">
        <v>1544</v>
      </c>
      <c r="B1546" s="5" t="s">
        <v>25</v>
      </c>
      <c r="C1546" s="5" t="str">
        <f>VLOOKUP(F1546,[1]总表!B:C,2,FALSE)</f>
        <v>FL62001</v>
      </c>
      <c r="D1546" s="5" t="str">
        <f>VLOOKUP(F1546,[1]总表!B:D,3,FALSE)</f>
        <v>研究生实用英语</v>
      </c>
      <c r="E1546" s="5" t="s">
        <v>3347</v>
      </c>
      <c r="F1546" s="5" t="s">
        <v>3452</v>
      </c>
      <c r="G1546" s="5" t="s">
        <v>3453</v>
      </c>
      <c r="H1546" s="6" t="s">
        <v>47</v>
      </c>
      <c r="I1546" s="7" t="s">
        <v>149</v>
      </c>
      <c r="J1546" s="7" t="s">
        <v>181</v>
      </c>
      <c r="K1546" s="9" t="s">
        <v>5836</v>
      </c>
    </row>
    <row r="1547" spans="1:11" ht="23.1" customHeight="1" x14ac:dyDescent="0.25">
      <c r="A1547" s="7">
        <v>1545</v>
      </c>
      <c r="B1547" s="5" t="s">
        <v>25</v>
      </c>
      <c r="C1547" s="5" t="str">
        <f>VLOOKUP(F1547,[1]总表!B:C,2,FALSE)</f>
        <v>FL62001</v>
      </c>
      <c r="D1547" s="5" t="str">
        <f>VLOOKUP(F1547,[1]总表!B:D,3,FALSE)</f>
        <v>研究生实用英语</v>
      </c>
      <c r="E1547" s="5" t="s">
        <v>3347</v>
      </c>
      <c r="F1547" s="5" t="s">
        <v>3454</v>
      </c>
      <c r="G1547" s="5" t="s">
        <v>3455</v>
      </c>
      <c r="H1547" s="6" t="s">
        <v>47</v>
      </c>
      <c r="I1547" s="7" t="s">
        <v>706</v>
      </c>
      <c r="J1547" s="11">
        <v>201812</v>
      </c>
      <c r="K1547" s="9" t="s">
        <v>5836</v>
      </c>
    </row>
    <row r="1548" spans="1:11" ht="23.1" customHeight="1" x14ac:dyDescent="0.25">
      <c r="A1548" s="7">
        <v>1546</v>
      </c>
      <c r="B1548" s="5" t="s">
        <v>25</v>
      </c>
      <c r="C1548" s="5" t="str">
        <f>VLOOKUP(F1548,[1]总表!B:C,2,FALSE)</f>
        <v>FL62001</v>
      </c>
      <c r="D1548" s="5" t="str">
        <f>VLOOKUP(F1548,[1]总表!B:D,3,FALSE)</f>
        <v>研究生实用英语</v>
      </c>
      <c r="E1548" s="5" t="s">
        <v>3347</v>
      </c>
      <c r="F1548" s="5" t="s">
        <v>3456</v>
      </c>
      <c r="G1548" s="5" t="s">
        <v>3457</v>
      </c>
      <c r="H1548" s="6" t="s">
        <v>47</v>
      </c>
      <c r="I1548" s="7" t="s">
        <v>228</v>
      </c>
      <c r="J1548" s="7" t="s">
        <v>88</v>
      </c>
      <c r="K1548" s="9" t="s">
        <v>5836</v>
      </c>
    </row>
    <row r="1549" spans="1:11" ht="23.1" customHeight="1" x14ac:dyDescent="0.25">
      <c r="A1549" s="7">
        <v>1547</v>
      </c>
      <c r="B1549" s="5" t="s">
        <v>25</v>
      </c>
      <c r="C1549" s="5" t="str">
        <f>VLOOKUP(F1549,[1]总表!B:C,2,FALSE)</f>
        <v>FL62001</v>
      </c>
      <c r="D1549" s="5" t="str">
        <f>VLOOKUP(F1549,[1]总表!B:D,3,FALSE)</f>
        <v>研究生实用英语</v>
      </c>
      <c r="E1549" s="5" t="s">
        <v>3347</v>
      </c>
      <c r="F1549" s="5" t="s">
        <v>3458</v>
      </c>
      <c r="G1549" s="5" t="s">
        <v>3459</v>
      </c>
      <c r="H1549" s="6" t="s">
        <v>1657</v>
      </c>
      <c r="I1549" s="8" t="s">
        <v>2262</v>
      </c>
      <c r="J1549" s="7" t="s">
        <v>3460</v>
      </c>
      <c r="K1549" s="9" t="s">
        <v>5836</v>
      </c>
    </row>
    <row r="1550" spans="1:11" ht="23.1" customHeight="1" x14ac:dyDescent="0.25">
      <c r="A1550" s="7">
        <v>1548</v>
      </c>
      <c r="B1550" s="5" t="s">
        <v>25</v>
      </c>
      <c r="C1550" s="5" t="str">
        <f>VLOOKUP(F1550,[1]总表!B:C,2,FALSE)</f>
        <v>FL62001</v>
      </c>
      <c r="D1550" s="5" t="str">
        <f>VLOOKUP(F1550,[1]总表!B:D,3,FALSE)</f>
        <v>研究生实用英语</v>
      </c>
      <c r="E1550" s="5" t="s">
        <v>3347</v>
      </c>
      <c r="F1550" s="5" t="s">
        <v>3461</v>
      </c>
      <c r="G1550" s="5" t="s">
        <v>3462</v>
      </c>
      <c r="H1550" s="6" t="s">
        <v>47</v>
      </c>
      <c r="I1550" s="7" t="s">
        <v>231</v>
      </c>
      <c r="J1550" s="7" t="s">
        <v>270</v>
      </c>
      <c r="K1550" s="9" t="s">
        <v>5836</v>
      </c>
    </row>
    <row r="1551" spans="1:11" ht="23.1" customHeight="1" x14ac:dyDescent="0.25">
      <c r="A1551" s="7">
        <v>1549</v>
      </c>
      <c r="B1551" s="5" t="s">
        <v>25</v>
      </c>
      <c r="C1551" s="5" t="str">
        <f>VLOOKUP(F1551,[1]总表!B:C,2,FALSE)</f>
        <v>FL62001</v>
      </c>
      <c r="D1551" s="5" t="str">
        <f>VLOOKUP(F1551,[1]总表!B:D,3,FALSE)</f>
        <v>研究生实用英语</v>
      </c>
      <c r="E1551" s="5" t="s">
        <v>3347</v>
      </c>
      <c r="F1551" s="5" t="s">
        <v>3463</v>
      </c>
      <c r="G1551" s="5" t="s">
        <v>3464</v>
      </c>
      <c r="H1551" s="6" t="s">
        <v>47</v>
      </c>
      <c r="I1551" s="7" t="s">
        <v>602</v>
      </c>
      <c r="J1551" s="7" t="s">
        <v>2499</v>
      </c>
      <c r="K1551" s="9" t="s">
        <v>5836</v>
      </c>
    </row>
    <row r="1552" spans="1:11" ht="23.1" customHeight="1" x14ac:dyDescent="0.25">
      <c r="A1552" s="7">
        <v>1550</v>
      </c>
      <c r="B1552" s="5" t="s">
        <v>25</v>
      </c>
      <c r="C1552" s="5" t="str">
        <f>VLOOKUP(F1552,[1]总表!B:C,2,FALSE)</f>
        <v>FL62001</v>
      </c>
      <c r="D1552" s="5" t="str">
        <f>VLOOKUP(F1552,[1]总表!B:D,3,FALSE)</f>
        <v>研究生实用英语</v>
      </c>
      <c r="E1552" s="5" t="s">
        <v>3347</v>
      </c>
      <c r="F1552" s="5" t="s">
        <v>3465</v>
      </c>
      <c r="G1552" s="5" t="s">
        <v>3466</v>
      </c>
      <c r="H1552" s="6" t="s">
        <v>47</v>
      </c>
      <c r="I1552" s="7" t="s">
        <v>3298</v>
      </c>
      <c r="J1552" s="7" t="s">
        <v>3467</v>
      </c>
      <c r="K1552" s="9" t="s">
        <v>5836</v>
      </c>
    </row>
    <row r="1553" spans="1:11" ht="23.1" customHeight="1" x14ac:dyDescent="0.25">
      <c r="A1553" s="7">
        <v>1551</v>
      </c>
      <c r="B1553" s="5" t="s">
        <v>25</v>
      </c>
      <c r="C1553" s="5" t="str">
        <f>VLOOKUP(F1553,[1]总表!B:C,2,FALSE)</f>
        <v>FL62001</v>
      </c>
      <c r="D1553" s="5" t="str">
        <f>VLOOKUP(F1553,[1]总表!B:D,3,FALSE)</f>
        <v>研究生实用英语</v>
      </c>
      <c r="E1553" s="5" t="s">
        <v>3347</v>
      </c>
      <c r="F1553" s="5" t="s">
        <v>3468</v>
      </c>
      <c r="G1553" s="5" t="s">
        <v>3469</v>
      </c>
      <c r="H1553" s="6" t="s">
        <v>15</v>
      </c>
      <c r="I1553" s="7" t="s">
        <v>96</v>
      </c>
      <c r="J1553" s="7" t="s">
        <v>17</v>
      </c>
      <c r="K1553" s="9" t="s">
        <v>5836</v>
      </c>
    </row>
    <row r="1554" spans="1:11" ht="23.1" customHeight="1" x14ac:dyDescent="0.25">
      <c r="A1554" s="7">
        <v>1552</v>
      </c>
      <c r="B1554" s="5" t="s">
        <v>25</v>
      </c>
      <c r="C1554" s="5" t="str">
        <f>VLOOKUP(F1554,[1]总表!B:C,2,FALSE)</f>
        <v>FL62001</v>
      </c>
      <c r="D1554" s="5" t="str">
        <f>VLOOKUP(F1554,[1]总表!B:D,3,FALSE)</f>
        <v>研究生实用英语</v>
      </c>
      <c r="E1554" s="5" t="s">
        <v>3347</v>
      </c>
      <c r="F1554" s="5" t="s">
        <v>3470</v>
      </c>
      <c r="G1554" s="5" t="s">
        <v>3471</v>
      </c>
      <c r="H1554" s="6" t="s">
        <v>15</v>
      </c>
      <c r="I1554" s="7" t="s">
        <v>44</v>
      </c>
      <c r="J1554" s="7" t="s">
        <v>17</v>
      </c>
      <c r="K1554" s="9" t="s">
        <v>5836</v>
      </c>
    </row>
    <row r="1555" spans="1:11" ht="23.1" customHeight="1" x14ac:dyDescent="0.25">
      <c r="A1555" s="7">
        <v>1553</v>
      </c>
      <c r="B1555" s="5" t="s">
        <v>25</v>
      </c>
      <c r="C1555" s="5" t="str">
        <f>VLOOKUP(F1555,[1]总表!B:C,2,FALSE)</f>
        <v>FL62001</v>
      </c>
      <c r="D1555" s="5" t="str">
        <f>VLOOKUP(F1555,[1]总表!B:D,3,FALSE)</f>
        <v>研究生实用英语</v>
      </c>
      <c r="E1555" s="5" t="s">
        <v>3347</v>
      </c>
      <c r="F1555" s="5" t="s">
        <v>3472</v>
      </c>
      <c r="G1555" s="5" t="s">
        <v>3473</v>
      </c>
      <c r="H1555" s="6" t="s">
        <v>15</v>
      </c>
      <c r="I1555" s="7" t="s">
        <v>220</v>
      </c>
      <c r="J1555" s="7" t="s">
        <v>17</v>
      </c>
      <c r="K1555" s="9" t="s">
        <v>5836</v>
      </c>
    </row>
    <row r="1556" spans="1:11" ht="23.1" customHeight="1" x14ac:dyDescent="0.25">
      <c r="A1556" s="7">
        <v>1554</v>
      </c>
      <c r="B1556" s="5" t="s">
        <v>25</v>
      </c>
      <c r="C1556" s="5" t="str">
        <f>VLOOKUP(F1556,[1]总表!B:C,2,FALSE)</f>
        <v>FL62001</v>
      </c>
      <c r="D1556" s="5" t="str">
        <f>VLOOKUP(F1556,[1]总表!B:D,3,FALSE)</f>
        <v>研究生实用英语</v>
      </c>
      <c r="E1556" s="5" t="s">
        <v>3347</v>
      </c>
      <c r="F1556" s="5" t="s">
        <v>3474</v>
      </c>
      <c r="G1556" s="5" t="s">
        <v>3475</v>
      </c>
      <c r="H1556" s="6" t="s">
        <v>15</v>
      </c>
      <c r="I1556" s="7" t="s">
        <v>91</v>
      </c>
      <c r="J1556" s="7" t="s">
        <v>17</v>
      </c>
      <c r="K1556" s="9" t="s">
        <v>5836</v>
      </c>
    </row>
    <row r="1557" spans="1:11" ht="23.1" customHeight="1" x14ac:dyDescent="0.25">
      <c r="A1557" s="7">
        <v>1555</v>
      </c>
      <c r="B1557" s="5" t="s">
        <v>25</v>
      </c>
      <c r="C1557" s="5" t="str">
        <f>VLOOKUP(F1557,[1]总表!B:C,2,FALSE)</f>
        <v>FL62001</v>
      </c>
      <c r="D1557" s="5" t="str">
        <f>VLOOKUP(F1557,[1]总表!B:D,3,FALSE)</f>
        <v>研究生实用英语</v>
      </c>
      <c r="E1557" s="5" t="s">
        <v>3347</v>
      </c>
      <c r="F1557" s="5" t="s">
        <v>3476</v>
      </c>
      <c r="G1557" s="5" t="s">
        <v>3477</v>
      </c>
      <c r="H1557" s="6" t="s">
        <v>15</v>
      </c>
      <c r="I1557" s="7" t="s">
        <v>38</v>
      </c>
      <c r="J1557" s="7" t="s">
        <v>17</v>
      </c>
      <c r="K1557" s="9" t="s">
        <v>5836</v>
      </c>
    </row>
    <row r="1558" spans="1:11" ht="23.1" customHeight="1" x14ac:dyDescent="0.25">
      <c r="A1558" s="7">
        <v>1556</v>
      </c>
      <c r="B1558" s="5" t="s">
        <v>25</v>
      </c>
      <c r="C1558" s="5" t="str">
        <f>VLOOKUP(F1558,[1]总表!B:C,2,FALSE)</f>
        <v>FL62001</v>
      </c>
      <c r="D1558" s="5" t="str">
        <f>VLOOKUP(F1558,[1]总表!B:D,3,FALSE)</f>
        <v>研究生实用英语</v>
      </c>
      <c r="E1558" s="5" t="s">
        <v>3347</v>
      </c>
      <c r="F1558" s="5" t="s">
        <v>3478</v>
      </c>
      <c r="G1558" s="5" t="s">
        <v>3479</v>
      </c>
      <c r="H1558" s="6" t="s">
        <v>15</v>
      </c>
      <c r="I1558" s="7" t="s">
        <v>96</v>
      </c>
      <c r="J1558" s="7" t="s">
        <v>17</v>
      </c>
      <c r="K1558" s="9" t="s">
        <v>5836</v>
      </c>
    </row>
    <row r="1559" spans="1:11" ht="23.1" customHeight="1" x14ac:dyDescent="0.25">
      <c r="A1559" s="7">
        <v>1557</v>
      </c>
      <c r="B1559" s="5" t="s">
        <v>25</v>
      </c>
      <c r="C1559" s="5" t="str">
        <f>VLOOKUP(F1559,[1]总表!B:C,2,FALSE)</f>
        <v>FL62001</v>
      </c>
      <c r="D1559" s="5" t="str">
        <f>VLOOKUP(F1559,[1]总表!B:D,3,FALSE)</f>
        <v>研究生实用英语</v>
      </c>
      <c r="E1559" s="5" t="s">
        <v>3347</v>
      </c>
      <c r="F1559" s="5" t="s">
        <v>3480</v>
      </c>
      <c r="G1559" s="5" t="s">
        <v>3481</v>
      </c>
      <c r="H1559" s="6" t="s">
        <v>15</v>
      </c>
      <c r="I1559" s="7">
        <v>82</v>
      </c>
      <c r="J1559" s="7" t="s">
        <v>17</v>
      </c>
      <c r="K1559" s="9" t="s">
        <v>5836</v>
      </c>
    </row>
    <row r="1560" spans="1:11" ht="23.1" customHeight="1" x14ac:dyDescent="0.25">
      <c r="A1560" s="7">
        <v>1558</v>
      </c>
      <c r="B1560" s="5" t="s">
        <v>25</v>
      </c>
      <c r="C1560" s="5" t="str">
        <f>VLOOKUP(F1560,[1]总表!B:C,2,FALSE)</f>
        <v>FL62001</v>
      </c>
      <c r="D1560" s="5" t="str">
        <f>VLOOKUP(F1560,[1]总表!B:D,3,FALSE)</f>
        <v>研究生实用英语</v>
      </c>
      <c r="E1560" s="5" t="s">
        <v>3347</v>
      </c>
      <c r="F1560" s="5" t="s">
        <v>3482</v>
      </c>
      <c r="G1560" s="5" t="s">
        <v>3483</v>
      </c>
      <c r="H1560" s="6" t="s">
        <v>15</v>
      </c>
      <c r="I1560" s="7" t="s">
        <v>120</v>
      </c>
      <c r="J1560" s="7" t="s">
        <v>17</v>
      </c>
      <c r="K1560" s="9" t="s">
        <v>5836</v>
      </c>
    </row>
    <row r="1561" spans="1:11" ht="23.1" customHeight="1" x14ac:dyDescent="0.25">
      <c r="A1561" s="7">
        <v>1559</v>
      </c>
      <c r="B1561" s="5" t="s">
        <v>25</v>
      </c>
      <c r="C1561" s="5" t="str">
        <f>VLOOKUP(F1561,[1]总表!B:C,2,FALSE)</f>
        <v>FL62001</v>
      </c>
      <c r="D1561" s="5" t="str">
        <f>VLOOKUP(F1561,[1]总表!B:D,3,FALSE)</f>
        <v>研究生实用英语</v>
      </c>
      <c r="E1561" s="5" t="s">
        <v>3347</v>
      </c>
      <c r="F1561" s="5" t="s">
        <v>3484</v>
      </c>
      <c r="G1561" s="5" t="s">
        <v>3485</v>
      </c>
      <c r="H1561" s="6" t="s">
        <v>47</v>
      </c>
      <c r="I1561" s="7" t="s">
        <v>56</v>
      </c>
      <c r="J1561" s="7" t="s">
        <v>88</v>
      </c>
      <c r="K1561" s="9" t="s">
        <v>5836</v>
      </c>
    </row>
    <row r="1562" spans="1:11" ht="23.1" customHeight="1" x14ac:dyDescent="0.25">
      <c r="A1562" s="7">
        <v>1560</v>
      </c>
      <c r="B1562" s="5" t="s">
        <v>25</v>
      </c>
      <c r="C1562" s="5" t="str">
        <f>VLOOKUP(F1562,[1]总表!B:C,2,FALSE)</f>
        <v>FL62001</v>
      </c>
      <c r="D1562" s="5" t="str">
        <f>VLOOKUP(F1562,[1]总表!B:D,3,FALSE)</f>
        <v>研究生实用英语</v>
      </c>
      <c r="E1562" s="5" t="s">
        <v>3347</v>
      </c>
      <c r="F1562" s="5" t="s">
        <v>3486</v>
      </c>
      <c r="G1562" s="5" t="s">
        <v>3487</v>
      </c>
      <c r="H1562" s="6" t="s">
        <v>47</v>
      </c>
      <c r="I1562" s="7" t="s">
        <v>77</v>
      </c>
      <c r="J1562" s="7" t="s">
        <v>53</v>
      </c>
      <c r="K1562" s="9" t="s">
        <v>5836</v>
      </c>
    </row>
    <row r="1563" spans="1:11" ht="23.1" customHeight="1" x14ac:dyDescent="0.25">
      <c r="A1563" s="7">
        <v>1561</v>
      </c>
      <c r="B1563" s="5" t="s">
        <v>25</v>
      </c>
      <c r="C1563" s="5" t="str">
        <f>VLOOKUP(F1563,[1]总表!B:C,2,FALSE)</f>
        <v>FL62001</v>
      </c>
      <c r="D1563" s="5" t="str">
        <f>VLOOKUP(F1563,[1]总表!B:D,3,FALSE)</f>
        <v>研究生实用英语</v>
      </c>
      <c r="E1563" s="5" t="s">
        <v>3347</v>
      </c>
      <c r="F1563" s="5" t="s">
        <v>3488</v>
      </c>
      <c r="G1563" s="5" t="s">
        <v>3489</v>
      </c>
      <c r="H1563" s="6" t="s">
        <v>47</v>
      </c>
      <c r="I1563" s="7" t="s">
        <v>1058</v>
      </c>
      <c r="J1563" s="7" t="s">
        <v>82</v>
      </c>
      <c r="K1563" s="9" t="s">
        <v>5836</v>
      </c>
    </row>
    <row r="1564" spans="1:11" ht="23.1" customHeight="1" x14ac:dyDescent="0.25">
      <c r="A1564" s="7">
        <v>1562</v>
      </c>
      <c r="B1564" s="5" t="s">
        <v>25</v>
      </c>
      <c r="C1564" s="5" t="str">
        <f>VLOOKUP(F1564,[1]总表!B:C,2,FALSE)</f>
        <v>FL62001</v>
      </c>
      <c r="D1564" s="5" t="str">
        <f>VLOOKUP(F1564,[1]总表!B:D,3,FALSE)</f>
        <v>研究生实用英语</v>
      </c>
      <c r="E1564" s="5" t="s">
        <v>3347</v>
      </c>
      <c r="F1564" s="5" t="s">
        <v>3490</v>
      </c>
      <c r="G1564" s="5" t="s">
        <v>3491</v>
      </c>
      <c r="H1564" s="6" t="s">
        <v>47</v>
      </c>
      <c r="I1564" s="7" t="s">
        <v>2847</v>
      </c>
      <c r="J1564" s="7" t="s">
        <v>115</v>
      </c>
      <c r="K1564" s="9" t="s">
        <v>5836</v>
      </c>
    </row>
    <row r="1565" spans="1:11" ht="23.1" customHeight="1" x14ac:dyDescent="0.25">
      <c r="A1565" s="7">
        <v>1563</v>
      </c>
      <c r="B1565" s="5" t="s">
        <v>25</v>
      </c>
      <c r="C1565" s="5" t="str">
        <f>VLOOKUP(F1565,[1]总表!B:C,2,FALSE)</f>
        <v>FL62001</v>
      </c>
      <c r="D1565" s="5" t="str">
        <f>VLOOKUP(F1565,[1]总表!B:D,3,FALSE)</f>
        <v>研究生实用英语</v>
      </c>
      <c r="E1565" s="5" t="s">
        <v>3347</v>
      </c>
      <c r="F1565" s="5" t="s">
        <v>3492</v>
      </c>
      <c r="G1565" s="5" t="s">
        <v>3493</v>
      </c>
      <c r="H1565" s="6" t="s">
        <v>47</v>
      </c>
      <c r="I1565" s="7" t="s">
        <v>68</v>
      </c>
      <c r="J1565" s="7" t="s">
        <v>646</v>
      </c>
      <c r="K1565" s="9" t="s">
        <v>5836</v>
      </c>
    </row>
    <row r="1566" spans="1:11" ht="23.1" customHeight="1" x14ac:dyDescent="0.25">
      <c r="A1566" s="7">
        <v>1564</v>
      </c>
      <c r="B1566" s="5" t="s">
        <v>25</v>
      </c>
      <c r="C1566" s="5" t="str">
        <f>VLOOKUP(F1566,[1]总表!B:C,2,FALSE)</f>
        <v>FL62001</v>
      </c>
      <c r="D1566" s="5" t="str">
        <f>VLOOKUP(F1566,[1]总表!B:D,3,FALSE)</f>
        <v>研究生实用英语</v>
      </c>
      <c r="E1566" s="5" t="s">
        <v>3347</v>
      </c>
      <c r="F1566" s="5" t="s">
        <v>3494</v>
      </c>
      <c r="G1566" s="5" t="s">
        <v>3495</v>
      </c>
      <c r="H1566" s="6" t="s">
        <v>47</v>
      </c>
      <c r="I1566" s="7" t="s">
        <v>355</v>
      </c>
      <c r="J1566" s="7" t="s">
        <v>2820</v>
      </c>
      <c r="K1566" s="9" t="s">
        <v>5836</v>
      </c>
    </row>
    <row r="1567" spans="1:11" ht="23.1" customHeight="1" x14ac:dyDescent="0.25">
      <c r="A1567" s="7">
        <v>1565</v>
      </c>
      <c r="B1567" s="5" t="s">
        <v>25</v>
      </c>
      <c r="C1567" s="5" t="str">
        <f>VLOOKUP(F1567,[1]总表!B:C,2,FALSE)</f>
        <v>FL62001</v>
      </c>
      <c r="D1567" s="5" t="str">
        <f>VLOOKUP(F1567,[1]总表!B:D,3,FALSE)</f>
        <v>研究生实用英语</v>
      </c>
      <c r="E1567" s="5" t="s">
        <v>3347</v>
      </c>
      <c r="F1567" s="5" t="s">
        <v>3496</v>
      </c>
      <c r="G1567" s="5" t="s">
        <v>3497</v>
      </c>
      <c r="H1567" s="6" t="s">
        <v>191</v>
      </c>
      <c r="I1567" s="7" t="s">
        <v>30</v>
      </c>
      <c r="J1567" s="7" t="s">
        <v>3498</v>
      </c>
      <c r="K1567" s="9" t="s">
        <v>5836</v>
      </c>
    </row>
    <row r="1568" spans="1:11" ht="23.1" customHeight="1" x14ac:dyDescent="0.25">
      <c r="A1568" s="7">
        <v>1566</v>
      </c>
      <c r="B1568" s="5" t="s">
        <v>25</v>
      </c>
      <c r="C1568" s="5" t="str">
        <f>VLOOKUP(F1568,[1]总表!B:C,2,FALSE)</f>
        <v>FL62001</v>
      </c>
      <c r="D1568" s="5" t="str">
        <f>VLOOKUP(F1568,[1]总表!B:D,3,FALSE)</f>
        <v>研究生实用英语</v>
      </c>
      <c r="E1568" s="5" t="s">
        <v>3347</v>
      </c>
      <c r="F1568" s="5" t="s">
        <v>3499</v>
      </c>
      <c r="G1568" s="5" t="s">
        <v>3500</v>
      </c>
      <c r="H1568" s="6" t="s">
        <v>47</v>
      </c>
      <c r="I1568" s="7" t="s">
        <v>104</v>
      </c>
      <c r="J1568" s="7" t="s">
        <v>181</v>
      </c>
      <c r="K1568" s="9" t="s">
        <v>5836</v>
      </c>
    </row>
    <row r="1569" spans="1:11" ht="23.1" customHeight="1" x14ac:dyDescent="0.25">
      <c r="A1569" s="7">
        <v>1567</v>
      </c>
      <c r="B1569" s="5" t="s">
        <v>25</v>
      </c>
      <c r="C1569" s="5" t="str">
        <f>VLOOKUP(F1569,[1]总表!B:C,2,FALSE)</f>
        <v>FL62001</v>
      </c>
      <c r="D1569" s="5" t="str">
        <f>VLOOKUP(F1569,[1]总表!B:D,3,FALSE)</f>
        <v>研究生实用英语</v>
      </c>
      <c r="E1569" s="5" t="s">
        <v>3347</v>
      </c>
      <c r="F1569" s="5" t="s">
        <v>3501</v>
      </c>
      <c r="G1569" s="5" t="s">
        <v>3502</v>
      </c>
      <c r="H1569" s="6" t="s">
        <v>47</v>
      </c>
      <c r="I1569" s="7" t="s">
        <v>235</v>
      </c>
      <c r="J1569" s="7" t="s">
        <v>82</v>
      </c>
      <c r="K1569" s="9" t="s">
        <v>5836</v>
      </c>
    </row>
    <row r="1570" spans="1:11" ht="23.1" customHeight="1" x14ac:dyDescent="0.25">
      <c r="A1570" s="7">
        <v>1568</v>
      </c>
      <c r="B1570" s="5" t="s">
        <v>25</v>
      </c>
      <c r="C1570" s="5" t="str">
        <f>VLOOKUP(F1570,[1]总表!B:C,2,FALSE)</f>
        <v>FL62001</v>
      </c>
      <c r="D1570" s="5" t="str">
        <f>VLOOKUP(F1570,[1]总表!B:D,3,FALSE)</f>
        <v>研究生实用英语</v>
      </c>
      <c r="E1570" s="5" t="s">
        <v>3347</v>
      </c>
      <c r="F1570" s="5" t="s">
        <v>3503</v>
      </c>
      <c r="G1570" s="5" t="s">
        <v>3504</v>
      </c>
      <c r="H1570" s="6" t="s">
        <v>47</v>
      </c>
      <c r="I1570" s="7" t="s">
        <v>1230</v>
      </c>
      <c r="J1570" s="7" t="s">
        <v>53</v>
      </c>
      <c r="K1570" s="9" t="s">
        <v>5836</v>
      </c>
    </row>
    <row r="1571" spans="1:11" ht="23.1" customHeight="1" x14ac:dyDescent="0.25">
      <c r="A1571" s="7">
        <v>1569</v>
      </c>
      <c r="B1571" s="5" t="s">
        <v>25</v>
      </c>
      <c r="C1571" s="5" t="str">
        <f>VLOOKUP(F1571,[1]总表!B:C,2,FALSE)</f>
        <v>FL62001</v>
      </c>
      <c r="D1571" s="5" t="str">
        <f>VLOOKUP(F1571,[1]总表!B:D,3,FALSE)</f>
        <v>研究生实用英语</v>
      </c>
      <c r="E1571" s="5" t="s">
        <v>3347</v>
      </c>
      <c r="F1571" s="5" t="s">
        <v>3505</v>
      </c>
      <c r="G1571" s="5" t="s">
        <v>3506</v>
      </c>
      <c r="H1571" s="6" t="s">
        <v>47</v>
      </c>
      <c r="I1571" s="7" t="s">
        <v>2181</v>
      </c>
      <c r="J1571" s="7" t="s">
        <v>181</v>
      </c>
      <c r="K1571" s="9" t="s">
        <v>5836</v>
      </c>
    </row>
    <row r="1572" spans="1:11" ht="23.1" customHeight="1" x14ac:dyDescent="0.25">
      <c r="A1572" s="7">
        <v>1570</v>
      </c>
      <c r="B1572" s="5" t="s">
        <v>25</v>
      </c>
      <c r="C1572" s="5" t="str">
        <f>VLOOKUP(F1572,[1]总表!B:C,2,FALSE)</f>
        <v>FL62001</v>
      </c>
      <c r="D1572" s="5" t="str">
        <f>VLOOKUP(F1572,[1]总表!B:D,3,FALSE)</f>
        <v>研究生实用英语</v>
      </c>
      <c r="E1572" s="5" t="s">
        <v>3347</v>
      </c>
      <c r="F1572" s="5" t="s">
        <v>3507</v>
      </c>
      <c r="G1572" s="5" t="s">
        <v>3508</v>
      </c>
      <c r="H1572" s="6" t="s">
        <v>47</v>
      </c>
      <c r="I1572" s="7" t="s">
        <v>602</v>
      </c>
      <c r="J1572" s="7" t="s">
        <v>53</v>
      </c>
      <c r="K1572" s="9" t="s">
        <v>5836</v>
      </c>
    </row>
    <row r="1573" spans="1:11" ht="23.1" customHeight="1" x14ac:dyDescent="0.25">
      <c r="A1573" s="7">
        <v>1571</v>
      </c>
      <c r="B1573" s="5" t="s">
        <v>25</v>
      </c>
      <c r="C1573" s="5" t="str">
        <f>VLOOKUP(F1573,[1]总表!B:C,2,FALSE)</f>
        <v>FL62001</v>
      </c>
      <c r="D1573" s="5" t="str">
        <f>VLOOKUP(F1573,[1]总表!B:D,3,FALSE)</f>
        <v>研究生实用英语</v>
      </c>
      <c r="E1573" s="5" t="s">
        <v>3347</v>
      </c>
      <c r="F1573" s="5" t="s">
        <v>3509</v>
      </c>
      <c r="G1573" s="5" t="s">
        <v>3510</v>
      </c>
      <c r="H1573" s="6" t="s">
        <v>15</v>
      </c>
      <c r="I1573" s="7" t="s">
        <v>133</v>
      </c>
      <c r="J1573" s="7" t="s">
        <v>17</v>
      </c>
      <c r="K1573" s="9" t="s">
        <v>5836</v>
      </c>
    </row>
    <row r="1574" spans="1:11" ht="23.1" customHeight="1" x14ac:dyDescent="0.25">
      <c r="A1574" s="7">
        <v>1572</v>
      </c>
      <c r="B1574" s="5" t="s">
        <v>25</v>
      </c>
      <c r="C1574" s="5" t="str">
        <f>VLOOKUP(F1574,[1]总表!B:C,2,FALSE)</f>
        <v>FL62001</v>
      </c>
      <c r="D1574" s="5" t="str">
        <f>VLOOKUP(F1574,[1]总表!B:D,3,FALSE)</f>
        <v>研究生实用英语</v>
      </c>
      <c r="E1574" s="5" t="s">
        <v>3347</v>
      </c>
      <c r="F1574" s="5" t="s">
        <v>3511</v>
      </c>
      <c r="G1574" s="5" t="s">
        <v>3512</v>
      </c>
      <c r="H1574" s="6" t="s">
        <v>15</v>
      </c>
      <c r="I1574" s="7" t="s">
        <v>133</v>
      </c>
      <c r="J1574" s="7" t="s">
        <v>17</v>
      </c>
      <c r="K1574" s="9" t="s">
        <v>5836</v>
      </c>
    </row>
    <row r="1575" spans="1:11" ht="23.1" customHeight="1" x14ac:dyDescent="0.25">
      <c r="A1575" s="7">
        <v>1573</v>
      </c>
      <c r="B1575" s="5" t="s">
        <v>25</v>
      </c>
      <c r="C1575" s="5" t="str">
        <f>VLOOKUP(F1575,[1]总表!B:C,2,FALSE)</f>
        <v>FL62001</v>
      </c>
      <c r="D1575" s="5" t="str">
        <f>VLOOKUP(F1575,[1]总表!B:D,3,FALSE)</f>
        <v>研究生实用英语</v>
      </c>
      <c r="E1575" s="5" t="s">
        <v>3347</v>
      </c>
      <c r="F1575" s="5" t="s">
        <v>3513</v>
      </c>
      <c r="G1575" s="5" t="s">
        <v>3514</v>
      </c>
      <c r="H1575" s="6" t="s">
        <v>15</v>
      </c>
      <c r="I1575" s="7" t="s">
        <v>44</v>
      </c>
      <c r="J1575" s="7" t="s">
        <v>17</v>
      </c>
      <c r="K1575" s="9" t="s">
        <v>5836</v>
      </c>
    </row>
    <row r="1576" spans="1:11" ht="23.1" customHeight="1" x14ac:dyDescent="0.25">
      <c r="A1576" s="7">
        <v>1574</v>
      </c>
      <c r="B1576" s="5" t="s">
        <v>25</v>
      </c>
      <c r="C1576" s="5" t="str">
        <f>VLOOKUP(F1576,[1]总表!B:C,2,FALSE)</f>
        <v>FL62001</v>
      </c>
      <c r="D1576" s="5" t="str">
        <f>VLOOKUP(F1576,[1]总表!B:D,3,FALSE)</f>
        <v>研究生实用英语</v>
      </c>
      <c r="E1576" s="5" t="s">
        <v>3347</v>
      </c>
      <c r="F1576" s="5" t="s">
        <v>3515</v>
      </c>
      <c r="G1576" s="5" t="s">
        <v>3516</v>
      </c>
      <c r="H1576" s="6" t="s">
        <v>15</v>
      </c>
      <c r="I1576" s="7" t="s">
        <v>91</v>
      </c>
      <c r="J1576" s="7" t="s">
        <v>17</v>
      </c>
      <c r="K1576" s="9" t="s">
        <v>5836</v>
      </c>
    </row>
    <row r="1577" spans="1:11" ht="23.1" customHeight="1" x14ac:dyDescent="0.25">
      <c r="A1577" s="7">
        <v>1575</v>
      </c>
      <c r="B1577" s="5" t="s">
        <v>25</v>
      </c>
      <c r="C1577" s="5" t="str">
        <f>VLOOKUP(F1577,[1]总表!B:C,2,FALSE)</f>
        <v>FL62001</v>
      </c>
      <c r="D1577" s="5" t="str">
        <f>VLOOKUP(F1577,[1]总表!B:D,3,FALSE)</f>
        <v>研究生实用英语</v>
      </c>
      <c r="E1577" s="5" t="s">
        <v>3347</v>
      </c>
      <c r="F1577" s="5" t="s">
        <v>3517</v>
      </c>
      <c r="G1577" s="5" t="s">
        <v>3518</v>
      </c>
      <c r="H1577" s="6" t="s">
        <v>47</v>
      </c>
      <c r="I1577" s="7" t="s">
        <v>1959</v>
      </c>
      <c r="J1577" s="7" t="s">
        <v>69</v>
      </c>
      <c r="K1577" s="9" t="s">
        <v>5836</v>
      </c>
    </row>
    <row r="1578" spans="1:11" ht="23.1" customHeight="1" x14ac:dyDescent="0.25">
      <c r="A1578" s="7">
        <v>1576</v>
      </c>
      <c r="B1578" s="5" t="s">
        <v>25</v>
      </c>
      <c r="C1578" s="5" t="str">
        <f>VLOOKUP(F1578,[1]总表!B:C,2,FALSE)</f>
        <v>FL62001</v>
      </c>
      <c r="D1578" s="5" t="str">
        <f>VLOOKUP(F1578,[1]总表!B:D,3,FALSE)</f>
        <v>研究生实用英语</v>
      </c>
      <c r="E1578" s="5" t="s">
        <v>3347</v>
      </c>
      <c r="F1578" s="5" t="s">
        <v>3519</v>
      </c>
      <c r="G1578" s="5" t="s">
        <v>3520</v>
      </c>
      <c r="H1578" s="6" t="s">
        <v>294</v>
      </c>
      <c r="I1578" s="7" t="s">
        <v>985</v>
      </c>
      <c r="J1578" s="7">
        <v>20181024</v>
      </c>
      <c r="K1578" s="9" t="s">
        <v>5836</v>
      </c>
    </row>
    <row r="1579" spans="1:11" ht="23.1" customHeight="1" x14ac:dyDescent="0.25">
      <c r="A1579" s="7">
        <v>1577</v>
      </c>
      <c r="B1579" s="5" t="s">
        <v>25</v>
      </c>
      <c r="C1579" s="5" t="str">
        <f>VLOOKUP(F1579,[1]总表!B:C,2,FALSE)</f>
        <v>FL62001</v>
      </c>
      <c r="D1579" s="5" t="str">
        <f>VLOOKUP(F1579,[1]总表!B:D,3,FALSE)</f>
        <v>研究生实用英语</v>
      </c>
      <c r="E1579" s="5" t="s">
        <v>3347</v>
      </c>
      <c r="F1579" s="5" t="s">
        <v>3521</v>
      </c>
      <c r="G1579" s="5" t="s">
        <v>3522</v>
      </c>
      <c r="H1579" s="6" t="s">
        <v>47</v>
      </c>
      <c r="I1579" s="7" t="s">
        <v>225</v>
      </c>
      <c r="J1579" s="7" t="s">
        <v>580</v>
      </c>
      <c r="K1579" s="9" t="s">
        <v>5836</v>
      </c>
    </row>
    <row r="1580" spans="1:11" ht="23.1" customHeight="1" x14ac:dyDescent="0.25">
      <c r="A1580" s="7">
        <v>1578</v>
      </c>
      <c r="B1580" s="5" t="s">
        <v>25</v>
      </c>
      <c r="C1580" s="5" t="str">
        <f>VLOOKUP(F1580,[1]总表!B:C,2,FALSE)</f>
        <v>FL62001</v>
      </c>
      <c r="D1580" s="5" t="str">
        <f>VLOOKUP(F1580,[1]总表!B:D,3,FALSE)</f>
        <v>研究生实用英语</v>
      </c>
      <c r="E1580" s="5" t="s">
        <v>3347</v>
      </c>
      <c r="F1580" s="5" t="s">
        <v>3523</v>
      </c>
      <c r="G1580" s="5" t="s">
        <v>3524</v>
      </c>
      <c r="H1580" s="6" t="s">
        <v>47</v>
      </c>
      <c r="I1580" s="7" t="s">
        <v>2040</v>
      </c>
      <c r="J1580" s="7" t="s">
        <v>164</v>
      </c>
      <c r="K1580" s="9" t="s">
        <v>5836</v>
      </c>
    </row>
    <row r="1581" spans="1:11" ht="23.1" customHeight="1" x14ac:dyDescent="0.25">
      <c r="A1581" s="7">
        <v>1579</v>
      </c>
      <c r="B1581" s="5" t="s">
        <v>25</v>
      </c>
      <c r="C1581" s="5" t="str">
        <f>VLOOKUP(F1581,[1]总表!B:C,2,FALSE)</f>
        <v>FL62001</v>
      </c>
      <c r="D1581" s="5" t="str">
        <f>VLOOKUP(F1581,[1]总表!B:D,3,FALSE)</f>
        <v>研究生实用英语</v>
      </c>
      <c r="E1581" s="5" t="s">
        <v>3347</v>
      </c>
      <c r="F1581" s="5" t="s">
        <v>3525</v>
      </c>
      <c r="G1581" s="5" t="s">
        <v>3526</v>
      </c>
      <c r="H1581" s="6" t="s">
        <v>47</v>
      </c>
      <c r="I1581" s="7" t="s">
        <v>1375</v>
      </c>
      <c r="J1581" s="7" t="s">
        <v>270</v>
      </c>
      <c r="K1581" s="9" t="s">
        <v>5836</v>
      </c>
    </row>
    <row r="1582" spans="1:11" ht="23.1" customHeight="1" x14ac:dyDescent="0.25">
      <c r="A1582" s="7">
        <v>1580</v>
      </c>
      <c r="B1582" s="5" t="s">
        <v>25</v>
      </c>
      <c r="C1582" s="5" t="str">
        <f>VLOOKUP(F1582,[1]总表!B:C,2,FALSE)</f>
        <v>FL62001</v>
      </c>
      <c r="D1582" s="5" t="str">
        <f>VLOOKUP(F1582,[1]总表!B:D,3,FALSE)</f>
        <v>研究生实用英语</v>
      </c>
      <c r="E1582" s="5" t="s">
        <v>3347</v>
      </c>
      <c r="F1582" s="5" t="s">
        <v>3527</v>
      </c>
      <c r="G1582" s="5" t="s">
        <v>3528</v>
      </c>
      <c r="H1582" s="6" t="s">
        <v>47</v>
      </c>
      <c r="I1582" s="7" t="s">
        <v>570</v>
      </c>
      <c r="J1582" s="7" t="s">
        <v>74</v>
      </c>
      <c r="K1582" s="9" t="s">
        <v>5836</v>
      </c>
    </row>
    <row r="1583" spans="1:11" ht="23.1" customHeight="1" x14ac:dyDescent="0.25">
      <c r="A1583" s="7">
        <v>1581</v>
      </c>
      <c r="B1583" s="5" t="s">
        <v>25</v>
      </c>
      <c r="C1583" s="5" t="str">
        <f>VLOOKUP(F1583,[1]总表!B:C,2,FALSE)</f>
        <v>FL62001</v>
      </c>
      <c r="D1583" s="5" t="str">
        <f>VLOOKUP(F1583,[1]总表!B:D,3,FALSE)</f>
        <v>研究生实用英语</v>
      </c>
      <c r="E1583" s="5" t="s">
        <v>3347</v>
      </c>
      <c r="F1583" s="5" t="s">
        <v>3529</v>
      </c>
      <c r="G1583" s="5" t="s">
        <v>3530</v>
      </c>
      <c r="H1583" s="6" t="s">
        <v>47</v>
      </c>
      <c r="I1583" s="7" t="s">
        <v>1049</v>
      </c>
      <c r="J1583" s="7" t="s">
        <v>232</v>
      </c>
      <c r="K1583" s="9" t="s">
        <v>5836</v>
      </c>
    </row>
    <row r="1584" spans="1:11" ht="23.1" customHeight="1" x14ac:dyDescent="0.25">
      <c r="A1584" s="7">
        <v>1582</v>
      </c>
      <c r="B1584" s="5" t="s">
        <v>25</v>
      </c>
      <c r="C1584" s="5" t="str">
        <f>VLOOKUP(F1584,[1]总表!B:C,2,FALSE)</f>
        <v>FL62001</v>
      </c>
      <c r="D1584" s="5" t="str">
        <f>VLOOKUP(F1584,[1]总表!B:D,3,FALSE)</f>
        <v>研究生实用英语</v>
      </c>
      <c r="E1584" s="5" t="s">
        <v>3347</v>
      </c>
      <c r="F1584" s="5" t="s">
        <v>3531</v>
      </c>
      <c r="G1584" s="5" t="s">
        <v>3532</v>
      </c>
      <c r="H1584" s="6" t="s">
        <v>47</v>
      </c>
      <c r="I1584" s="7" t="s">
        <v>996</v>
      </c>
      <c r="J1584" s="7" t="s">
        <v>279</v>
      </c>
      <c r="K1584" s="9" t="s">
        <v>5836</v>
      </c>
    </row>
    <row r="1585" spans="1:11" ht="23.1" customHeight="1" x14ac:dyDescent="0.25">
      <c r="A1585" s="7">
        <v>1583</v>
      </c>
      <c r="B1585" s="5" t="s">
        <v>25</v>
      </c>
      <c r="C1585" s="5" t="str">
        <f>VLOOKUP(F1585,[1]总表!B:C,2,FALSE)</f>
        <v>FL62001</v>
      </c>
      <c r="D1585" s="5" t="str">
        <f>VLOOKUP(F1585,[1]总表!B:D,3,FALSE)</f>
        <v>研究生实用英语</v>
      </c>
      <c r="E1585" s="5" t="s">
        <v>3347</v>
      </c>
      <c r="F1585" s="5" t="s">
        <v>3533</v>
      </c>
      <c r="G1585" s="5" t="s">
        <v>3534</v>
      </c>
      <c r="H1585" s="6" t="s">
        <v>15</v>
      </c>
      <c r="I1585" s="7" t="s">
        <v>413</v>
      </c>
      <c r="J1585" s="7" t="s">
        <v>17</v>
      </c>
      <c r="K1585" s="9" t="s">
        <v>5836</v>
      </c>
    </row>
    <row r="1586" spans="1:11" ht="23.1" customHeight="1" x14ac:dyDescent="0.25">
      <c r="A1586" s="7">
        <v>1584</v>
      </c>
      <c r="B1586" s="5" t="s">
        <v>25</v>
      </c>
      <c r="C1586" s="5" t="str">
        <f>VLOOKUP(F1586,[1]总表!B:C,2,FALSE)</f>
        <v>FL62001</v>
      </c>
      <c r="D1586" s="5" t="str">
        <f>VLOOKUP(F1586,[1]总表!B:D,3,FALSE)</f>
        <v>研究生实用英语</v>
      </c>
      <c r="E1586" s="5" t="s">
        <v>3347</v>
      </c>
      <c r="F1586" s="5" t="s">
        <v>3535</v>
      </c>
      <c r="G1586" s="5" t="s">
        <v>3536</v>
      </c>
      <c r="H1586" s="6" t="s">
        <v>15</v>
      </c>
      <c r="I1586" s="7" t="s">
        <v>38</v>
      </c>
      <c r="J1586" s="7" t="s">
        <v>17</v>
      </c>
      <c r="K1586" s="9" t="s">
        <v>5836</v>
      </c>
    </row>
    <row r="1587" spans="1:11" ht="23.1" customHeight="1" x14ac:dyDescent="0.25">
      <c r="A1587" s="7">
        <v>1585</v>
      </c>
      <c r="B1587" s="5" t="s">
        <v>25</v>
      </c>
      <c r="C1587" s="5" t="str">
        <f>VLOOKUP(F1587,[1]总表!B:C,2,FALSE)</f>
        <v>FL62001</v>
      </c>
      <c r="D1587" s="5" t="str">
        <f>VLOOKUP(F1587,[1]总表!B:D,3,FALSE)</f>
        <v>研究生实用英语</v>
      </c>
      <c r="E1587" s="5" t="s">
        <v>3347</v>
      </c>
      <c r="F1587" s="5" t="s">
        <v>3537</v>
      </c>
      <c r="G1587" s="5" t="s">
        <v>3538</v>
      </c>
      <c r="H1587" s="6" t="s">
        <v>15</v>
      </c>
      <c r="I1587" s="7" t="s">
        <v>16</v>
      </c>
      <c r="J1587" s="7" t="s">
        <v>17</v>
      </c>
      <c r="K1587" s="9" t="s">
        <v>5836</v>
      </c>
    </row>
    <row r="1588" spans="1:11" ht="23.1" customHeight="1" x14ac:dyDescent="0.25">
      <c r="A1588" s="7">
        <v>1586</v>
      </c>
      <c r="B1588" s="5" t="s">
        <v>25</v>
      </c>
      <c r="C1588" s="5" t="str">
        <f>VLOOKUP(F1588,[1]总表!B:C,2,FALSE)</f>
        <v>FL62001</v>
      </c>
      <c r="D1588" s="5" t="str">
        <f>VLOOKUP(F1588,[1]总表!B:D,3,FALSE)</f>
        <v>研究生实用英语</v>
      </c>
      <c r="E1588" s="5" t="s">
        <v>3347</v>
      </c>
      <c r="F1588" s="5" t="s">
        <v>3539</v>
      </c>
      <c r="G1588" s="5" t="s">
        <v>3540</v>
      </c>
      <c r="H1588" s="6" t="s">
        <v>15</v>
      </c>
      <c r="I1588" s="7" t="s">
        <v>20</v>
      </c>
      <c r="J1588" s="7" t="s">
        <v>17</v>
      </c>
      <c r="K1588" s="9" t="s">
        <v>5836</v>
      </c>
    </row>
    <row r="1589" spans="1:11" ht="23.1" customHeight="1" x14ac:dyDescent="0.25">
      <c r="A1589" s="7">
        <v>1587</v>
      </c>
      <c r="B1589" s="5" t="s">
        <v>25</v>
      </c>
      <c r="C1589" s="5" t="str">
        <f>VLOOKUP(F1589,[1]总表!B:C,2,FALSE)</f>
        <v>FL62001</v>
      </c>
      <c r="D1589" s="5" t="str">
        <f>VLOOKUP(F1589,[1]总表!B:D,3,FALSE)</f>
        <v>研究生实用英语</v>
      </c>
      <c r="E1589" s="5" t="s">
        <v>3347</v>
      </c>
      <c r="F1589" s="5" t="s">
        <v>3541</v>
      </c>
      <c r="G1589" s="5" t="s">
        <v>3542</v>
      </c>
      <c r="H1589" s="6" t="s">
        <v>15</v>
      </c>
      <c r="I1589" s="7" t="s">
        <v>123</v>
      </c>
      <c r="J1589" s="7" t="s">
        <v>17</v>
      </c>
      <c r="K1589" s="9" t="s">
        <v>5836</v>
      </c>
    </row>
    <row r="1590" spans="1:11" ht="23.1" customHeight="1" x14ac:dyDescent="0.25">
      <c r="A1590" s="7">
        <v>1588</v>
      </c>
      <c r="B1590" s="5" t="s">
        <v>25</v>
      </c>
      <c r="C1590" s="5" t="str">
        <f>VLOOKUP(F1590,[1]总表!B:C,2,FALSE)</f>
        <v>FL62001</v>
      </c>
      <c r="D1590" s="5" t="str">
        <f>VLOOKUP(F1590,[1]总表!B:D,3,FALSE)</f>
        <v>研究生实用英语</v>
      </c>
      <c r="E1590" s="5" t="s">
        <v>3347</v>
      </c>
      <c r="F1590" s="5" t="s">
        <v>3543</v>
      </c>
      <c r="G1590" s="5" t="s">
        <v>3544</v>
      </c>
      <c r="H1590" s="6" t="s">
        <v>15</v>
      </c>
      <c r="I1590" s="7" t="s">
        <v>41</v>
      </c>
      <c r="J1590" s="7" t="s">
        <v>17</v>
      </c>
      <c r="K1590" s="9" t="s">
        <v>5836</v>
      </c>
    </row>
    <row r="1591" spans="1:11" ht="23.1" customHeight="1" x14ac:dyDescent="0.25">
      <c r="A1591" s="7">
        <v>1589</v>
      </c>
      <c r="B1591" s="5" t="s">
        <v>25</v>
      </c>
      <c r="C1591" s="5" t="str">
        <f>VLOOKUP(F1591,[1]总表!B:C,2,FALSE)</f>
        <v>FL62001</v>
      </c>
      <c r="D1591" s="5" t="str">
        <f>VLOOKUP(F1591,[1]总表!B:D,3,FALSE)</f>
        <v>研究生实用英语</v>
      </c>
      <c r="E1591" s="5" t="s">
        <v>3347</v>
      </c>
      <c r="F1591" s="5" t="s">
        <v>3545</v>
      </c>
      <c r="G1591" s="5" t="s">
        <v>3546</v>
      </c>
      <c r="H1591" s="6" t="s">
        <v>15</v>
      </c>
      <c r="I1591" s="7" t="s">
        <v>133</v>
      </c>
      <c r="J1591" s="7" t="s">
        <v>17</v>
      </c>
      <c r="K1591" s="9" t="s">
        <v>5836</v>
      </c>
    </row>
    <row r="1592" spans="1:11" ht="23.1" customHeight="1" x14ac:dyDescent="0.25">
      <c r="A1592" s="7">
        <v>1590</v>
      </c>
      <c r="B1592" s="5" t="s">
        <v>25</v>
      </c>
      <c r="C1592" s="5" t="str">
        <f>VLOOKUP(F1592,[1]总表!B:C,2,FALSE)</f>
        <v>FL62001</v>
      </c>
      <c r="D1592" s="5" t="str">
        <f>VLOOKUP(F1592,[1]总表!B:D,3,FALSE)</f>
        <v>研究生实用英语</v>
      </c>
      <c r="E1592" s="5" t="s">
        <v>3347</v>
      </c>
      <c r="F1592" s="5" t="s">
        <v>3547</v>
      </c>
      <c r="G1592" s="5" t="s">
        <v>3548</v>
      </c>
      <c r="H1592" s="6" t="s">
        <v>15</v>
      </c>
      <c r="I1592" s="7" t="s">
        <v>99</v>
      </c>
      <c r="J1592" s="7" t="s">
        <v>17</v>
      </c>
      <c r="K1592" s="9" t="s">
        <v>5836</v>
      </c>
    </row>
    <row r="1593" spans="1:11" ht="23.1" customHeight="1" x14ac:dyDescent="0.25">
      <c r="A1593" s="7">
        <v>1591</v>
      </c>
      <c r="B1593" s="5" t="s">
        <v>25</v>
      </c>
      <c r="C1593" s="5" t="str">
        <f>VLOOKUP(F1593,[1]总表!B:C,2,FALSE)</f>
        <v>FL62001</v>
      </c>
      <c r="D1593" s="5" t="str">
        <f>VLOOKUP(F1593,[1]总表!B:D,3,FALSE)</f>
        <v>研究生实用英语</v>
      </c>
      <c r="E1593" s="5" t="s">
        <v>3347</v>
      </c>
      <c r="F1593" s="5" t="s">
        <v>3549</v>
      </c>
      <c r="G1593" s="5" t="s">
        <v>3550</v>
      </c>
      <c r="H1593" s="6" t="s">
        <v>47</v>
      </c>
      <c r="I1593" s="7" t="s">
        <v>371</v>
      </c>
      <c r="J1593" s="7" t="s">
        <v>150</v>
      </c>
      <c r="K1593" s="9" t="s">
        <v>5836</v>
      </c>
    </row>
    <row r="1594" spans="1:11" ht="23.1" customHeight="1" x14ac:dyDescent="0.25">
      <c r="A1594" s="7">
        <v>1592</v>
      </c>
      <c r="B1594" s="5" t="s">
        <v>25</v>
      </c>
      <c r="C1594" s="5" t="str">
        <f>VLOOKUP(F1594,[1]总表!B:C,2,FALSE)</f>
        <v>FL62001</v>
      </c>
      <c r="D1594" s="5" t="str">
        <f>VLOOKUP(F1594,[1]总表!B:D,3,FALSE)</f>
        <v>研究生实用英语</v>
      </c>
      <c r="E1594" s="5" t="s">
        <v>3347</v>
      </c>
      <c r="F1594" s="5" t="s">
        <v>3551</v>
      </c>
      <c r="G1594" s="5" t="s">
        <v>3552</v>
      </c>
      <c r="H1594" s="6" t="s">
        <v>47</v>
      </c>
      <c r="I1594" s="7" t="s">
        <v>3298</v>
      </c>
      <c r="J1594" s="7" t="s">
        <v>546</v>
      </c>
      <c r="K1594" s="9" t="s">
        <v>5836</v>
      </c>
    </row>
    <row r="1595" spans="1:11" ht="23.1" customHeight="1" x14ac:dyDescent="0.25">
      <c r="A1595" s="7">
        <v>1593</v>
      </c>
      <c r="B1595" s="5" t="s">
        <v>25</v>
      </c>
      <c r="C1595" s="5" t="str">
        <f>VLOOKUP(F1595,[1]总表!B:C,2,FALSE)</f>
        <v>FL62001</v>
      </c>
      <c r="D1595" s="5" t="str">
        <f>VLOOKUP(F1595,[1]总表!B:D,3,FALSE)</f>
        <v>研究生实用英语</v>
      </c>
      <c r="E1595" s="5" t="s">
        <v>3347</v>
      </c>
      <c r="F1595" s="5" t="s">
        <v>3553</v>
      </c>
      <c r="G1595" s="5" t="s">
        <v>3554</v>
      </c>
      <c r="H1595" s="6" t="s">
        <v>47</v>
      </c>
      <c r="I1595" s="7" t="s">
        <v>48</v>
      </c>
      <c r="J1595" s="7" t="s">
        <v>164</v>
      </c>
      <c r="K1595" s="9" t="s">
        <v>5836</v>
      </c>
    </row>
    <row r="1596" spans="1:11" ht="23.1" customHeight="1" x14ac:dyDescent="0.25">
      <c r="A1596" s="7">
        <v>1594</v>
      </c>
      <c r="B1596" s="5" t="s">
        <v>25</v>
      </c>
      <c r="C1596" s="5" t="str">
        <f>VLOOKUP(F1596,[1]总表!B:C,2,FALSE)</f>
        <v>FL62001</v>
      </c>
      <c r="D1596" s="5" t="str">
        <f>VLOOKUP(F1596,[1]总表!B:D,3,FALSE)</f>
        <v>研究生实用英语</v>
      </c>
      <c r="E1596" s="5" t="s">
        <v>3347</v>
      </c>
      <c r="F1596" s="5" t="s">
        <v>3555</v>
      </c>
      <c r="G1596" s="5" t="s">
        <v>3556</v>
      </c>
      <c r="H1596" s="6" t="s">
        <v>47</v>
      </c>
      <c r="I1596" s="7" t="s">
        <v>1100</v>
      </c>
      <c r="J1596" s="7" t="s">
        <v>88</v>
      </c>
      <c r="K1596" s="9" t="s">
        <v>5836</v>
      </c>
    </row>
    <row r="1597" spans="1:11" ht="23.1" customHeight="1" x14ac:dyDescent="0.25">
      <c r="A1597" s="7">
        <v>1595</v>
      </c>
      <c r="B1597" s="5" t="s">
        <v>25</v>
      </c>
      <c r="C1597" s="5" t="str">
        <f>VLOOKUP(F1597,[1]总表!B:C,2,FALSE)</f>
        <v>FL62001</v>
      </c>
      <c r="D1597" s="5" t="str">
        <f>VLOOKUP(F1597,[1]总表!B:D,3,FALSE)</f>
        <v>研究生实用英语</v>
      </c>
      <c r="E1597" s="5" t="s">
        <v>3347</v>
      </c>
      <c r="F1597" s="5" t="s">
        <v>3557</v>
      </c>
      <c r="G1597" s="5" t="s">
        <v>3558</v>
      </c>
      <c r="H1597" s="6" t="s">
        <v>47</v>
      </c>
      <c r="I1597" s="7" t="s">
        <v>1365</v>
      </c>
      <c r="J1597" s="7" t="s">
        <v>181</v>
      </c>
      <c r="K1597" s="9" t="s">
        <v>5836</v>
      </c>
    </row>
    <row r="1598" spans="1:11" ht="23.1" customHeight="1" x14ac:dyDescent="0.25">
      <c r="A1598" s="7">
        <v>1596</v>
      </c>
      <c r="B1598" s="5" t="s">
        <v>25</v>
      </c>
      <c r="C1598" s="5" t="str">
        <f>VLOOKUP(F1598,[1]总表!B:C,2,FALSE)</f>
        <v>FL62001</v>
      </c>
      <c r="D1598" s="5" t="str">
        <f>VLOOKUP(F1598,[1]总表!B:D,3,FALSE)</f>
        <v>研究生实用英语</v>
      </c>
      <c r="E1598" s="5" t="s">
        <v>3347</v>
      </c>
      <c r="F1598" s="5" t="s">
        <v>3559</v>
      </c>
      <c r="G1598" s="5" t="s">
        <v>3560</v>
      </c>
      <c r="H1598" s="6" t="s">
        <v>47</v>
      </c>
      <c r="I1598" s="7" t="s">
        <v>619</v>
      </c>
      <c r="J1598" s="7" t="s">
        <v>53</v>
      </c>
      <c r="K1598" s="9" t="s">
        <v>5836</v>
      </c>
    </row>
    <row r="1599" spans="1:11" ht="23.1" customHeight="1" x14ac:dyDescent="0.25">
      <c r="A1599" s="7">
        <v>1597</v>
      </c>
      <c r="B1599" s="5" t="s">
        <v>25</v>
      </c>
      <c r="C1599" s="5" t="str">
        <f>VLOOKUP(F1599,[1]总表!B:C,2,FALSE)</f>
        <v>FL62001</v>
      </c>
      <c r="D1599" s="5" t="str">
        <f>VLOOKUP(F1599,[1]总表!B:D,3,FALSE)</f>
        <v>研究生实用英语</v>
      </c>
      <c r="E1599" s="5" t="s">
        <v>3347</v>
      </c>
      <c r="F1599" s="5" t="s">
        <v>3561</v>
      </c>
      <c r="G1599" s="5" t="s">
        <v>3562</v>
      </c>
      <c r="H1599" s="6" t="s">
        <v>47</v>
      </c>
      <c r="I1599" s="7" t="s">
        <v>996</v>
      </c>
      <c r="J1599" s="7" t="s">
        <v>105</v>
      </c>
      <c r="K1599" s="9" t="s">
        <v>5836</v>
      </c>
    </row>
    <row r="1600" spans="1:11" ht="23.1" customHeight="1" x14ac:dyDescent="0.25">
      <c r="A1600" s="7">
        <v>1598</v>
      </c>
      <c r="B1600" s="5" t="s">
        <v>25</v>
      </c>
      <c r="C1600" s="5" t="str">
        <f>VLOOKUP(F1600,[1]总表!B:C,2,FALSE)</f>
        <v>FL62001</v>
      </c>
      <c r="D1600" s="5" t="str">
        <f>VLOOKUP(F1600,[1]总表!B:D,3,FALSE)</f>
        <v>研究生实用英语</v>
      </c>
      <c r="E1600" s="5" t="s">
        <v>3347</v>
      </c>
      <c r="F1600" s="5" t="s">
        <v>3563</v>
      </c>
      <c r="G1600" s="5" t="s">
        <v>3564</v>
      </c>
      <c r="H1600" s="6" t="s">
        <v>47</v>
      </c>
      <c r="I1600" s="7" t="s">
        <v>634</v>
      </c>
      <c r="J1600" s="7" t="s">
        <v>2384</v>
      </c>
      <c r="K1600" s="9" t="s">
        <v>5836</v>
      </c>
    </row>
    <row r="1601" spans="1:11" ht="23.1" customHeight="1" x14ac:dyDescent="0.25">
      <c r="A1601" s="7">
        <v>1599</v>
      </c>
      <c r="B1601" s="5" t="s">
        <v>25</v>
      </c>
      <c r="C1601" s="5" t="str">
        <f>VLOOKUP(F1601,[1]总表!B:C,2,FALSE)</f>
        <v>FL62001</v>
      </c>
      <c r="D1601" s="5" t="str">
        <f>VLOOKUP(F1601,[1]总表!B:D,3,FALSE)</f>
        <v>研究生实用英语</v>
      </c>
      <c r="E1601" s="5" t="s">
        <v>3347</v>
      </c>
      <c r="F1601" s="5" t="s">
        <v>3565</v>
      </c>
      <c r="G1601" s="5" t="s">
        <v>3566</v>
      </c>
      <c r="H1601" s="6" t="s">
        <v>47</v>
      </c>
      <c r="I1601" s="7" t="s">
        <v>1212</v>
      </c>
      <c r="J1601" s="7" t="s">
        <v>164</v>
      </c>
      <c r="K1601" s="9" t="s">
        <v>5836</v>
      </c>
    </row>
    <row r="1602" spans="1:11" ht="23.1" customHeight="1" x14ac:dyDescent="0.25">
      <c r="A1602" s="7">
        <v>1600</v>
      </c>
      <c r="B1602" s="5" t="s">
        <v>25</v>
      </c>
      <c r="C1602" s="5" t="str">
        <f>VLOOKUP(F1602,[1]总表!B:C,2,FALSE)</f>
        <v>FL62001</v>
      </c>
      <c r="D1602" s="5" t="str">
        <f>VLOOKUP(F1602,[1]总表!B:D,3,FALSE)</f>
        <v>研究生实用英语</v>
      </c>
      <c r="E1602" s="5" t="s">
        <v>3347</v>
      </c>
      <c r="F1602" s="5" t="s">
        <v>3567</v>
      </c>
      <c r="G1602" s="5" t="s">
        <v>3568</v>
      </c>
      <c r="H1602" s="6" t="s">
        <v>47</v>
      </c>
      <c r="I1602" s="7" t="s">
        <v>596</v>
      </c>
      <c r="J1602" s="7" t="s">
        <v>115</v>
      </c>
      <c r="K1602" s="9" t="s">
        <v>5836</v>
      </c>
    </row>
    <row r="1603" spans="1:11" ht="23.1" customHeight="1" x14ac:dyDescent="0.25">
      <c r="A1603" s="7">
        <v>1601</v>
      </c>
      <c r="B1603" s="5" t="s">
        <v>25</v>
      </c>
      <c r="C1603" s="5" t="str">
        <f>VLOOKUP(F1603,[1]总表!B:C,2,FALSE)</f>
        <v>FL62001</v>
      </c>
      <c r="D1603" s="5" t="str">
        <f>VLOOKUP(F1603,[1]总表!B:D,3,FALSE)</f>
        <v>研究生实用英语</v>
      </c>
      <c r="E1603" s="5" t="s">
        <v>3347</v>
      </c>
      <c r="F1603" s="5" t="s">
        <v>3569</v>
      </c>
      <c r="G1603" s="5" t="s">
        <v>3570</v>
      </c>
      <c r="H1603" s="6" t="s">
        <v>47</v>
      </c>
      <c r="I1603" s="7" t="s">
        <v>1385</v>
      </c>
      <c r="J1603" s="14">
        <v>43252</v>
      </c>
      <c r="K1603" s="9" t="s">
        <v>5836</v>
      </c>
    </row>
    <row r="1604" spans="1:11" ht="23.1" customHeight="1" x14ac:dyDescent="0.25">
      <c r="A1604" s="7">
        <v>1602</v>
      </c>
      <c r="B1604" s="5" t="s">
        <v>25</v>
      </c>
      <c r="C1604" s="5" t="str">
        <f>VLOOKUP(F1604,[1]总表!B:C,2,FALSE)</f>
        <v>FL62001</v>
      </c>
      <c r="D1604" s="5" t="str">
        <f>VLOOKUP(F1604,[1]总表!B:D,3,FALSE)</f>
        <v>研究生实用英语</v>
      </c>
      <c r="E1604" s="5" t="s">
        <v>3347</v>
      </c>
      <c r="F1604" s="5" t="s">
        <v>3571</v>
      </c>
      <c r="G1604" s="5" t="s">
        <v>3572</v>
      </c>
      <c r="H1604" s="6" t="s">
        <v>47</v>
      </c>
      <c r="I1604" s="7" t="s">
        <v>307</v>
      </c>
      <c r="J1604" s="7" t="s">
        <v>115</v>
      </c>
      <c r="K1604" s="9" t="s">
        <v>5836</v>
      </c>
    </row>
    <row r="1605" spans="1:11" ht="23.1" customHeight="1" x14ac:dyDescent="0.25">
      <c r="A1605" s="7">
        <v>1603</v>
      </c>
      <c r="B1605" s="5" t="s">
        <v>25</v>
      </c>
      <c r="C1605" s="5" t="str">
        <f>VLOOKUP(F1605,[1]总表!B:C,2,FALSE)</f>
        <v>FL62001</v>
      </c>
      <c r="D1605" s="5" t="str">
        <f>VLOOKUP(F1605,[1]总表!B:D,3,FALSE)</f>
        <v>研究生实用英语</v>
      </c>
      <c r="E1605" s="5" t="s">
        <v>3347</v>
      </c>
      <c r="F1605" s="5" t="s">
        <v>3573</v>
      </c>
      <c r="G1605" s="5" t="s">
        <v>3574</v>
      </c>
      <c r="H1605" s="6" t="s">
        <v>47</v>
      </c>
      <c r="I1605" s="7" t="s">
        <v>160</v>
      </c>
      <c r="J1605" s="7" t="s">
        <v>146</v>
      </c>
      <c r="K1605" s="9" t="s">
        <v>5836</v>
      </c>
    </row>
    <row r="1606" spans="1:11" ht="23.1" customHeight="1" x14ac:dyDescent="0.25">
      <c r="A1606" s="7">
        <v>1604</v>
      </c>
      <c r="B1606" s="5" t="s">
        <v>25</v>
      </c>
      <c r="C1606" s="5" t="str">
        <f>VLOOKUP(F1606,[1]总表!B:C,2,FALSE)</f>
        <v>FL62001</v>
      </c>
      <c r="D1606" s="5" t="str">
        <f>VLOOKUP(F1606,[1]总表!B:D,3,FALSE)</f>
        <v>研究生实用英语</v>
      </c>
      <c r="E1606" s="5" t="s">
        <v>3347</v>
      </c>
      <c r="F1606" s="5" t="s">
        <v>3575</v>
      </c>
      <c r="G1606" s="5" t="s">
        <v>3576</v>
      </c>
      <c r="H1606" s="6" t="s">
        <v>294</v>
      </c>
      <c r="I1606" s="7" t="s">
        <v>295</v>
      </c>
      <c r="J1606" s="7" t="s">
        <v>3577</v>
      </c>
      <c r="K1606" s="9" t="s">
        <v>5836</v>
      </c>
    </row>
    <row r="1607" spans="1:11" ht="23.1" customHeight="1" x14ac:dyDescent="0.25">
      <c r="A1607" s="7">
        <v>1605</v>
      </c>
      <c r="B1607" s="5" t="s">
        <v>25</v>
      </c>
      <c r="C1607" s="5" t="str">
        <f>VLOOKUP(F1607,[1]总表!B:C,2,FALSE)</f>
        <v>FL62001</v>
      </c>
      <c r="D1607" s="5" t="str">
        <f>VLOOKUP(F1607,[1]总表!B:D,3,FALSE)</f>
        <v>研究生实用英语</v>
      </c>
      <c r="E1607" s="5" t="s">
        <v>3347</v>
      </c>
      <c r="F1607" s="5" t="s">
        <v>3578</v>
      </c>
      <c r="G1607" s="5" t="s">
        <v>3579</v>
      </c>
      <c r="H1607" s="6" t="s">
        <v>15</v>
      </c>
      <c r="I1607" s="7" t="s">
        <v>138</v>
      </c>
      <c r="J1607" s="7" t="s">
        <v>17</v>
      </c>
      <c r="K1607" s="9" t="s">
        <v>5836</v>
      </c>
    </row>
    <row r="1608" spans="1:11" ht="23.1" customHeight="1" x14ac:dyDescent="0.25">
      <c r="A1608" s="7">
        <v>1606</v>
      </c>
      <c r="B1608" s="5" t="s">
        <v>25</v>
      </c>
      <c r="C1608" s="5" t="str">
        <f>VLOOKUP(F1608,[1]总表!B:C,2,FALSE)</f>
        <v>FL62001</v>
      </c>
      <c r="D1608" s="5" t="str">
        <f>VLOOKUP(F1608,[1]总表!B:D,3,FALSE)</f>
        <v>研究生实用英语</v>
      </c>
      <c r="E1608" s="5" t="s">
        <v>3347</v>
      </c>
      <c r="F1608" s="5" t="s">
        <v>3580</v>
      </c>
      <c r="G1608" s="5" t="s">
        <v>3581</v>
      </c>
      <c r="H1608" s="6" t="s">
        <v>15</v>
      </c>
      <c r="I1608" s="7" t="s">
        <v>133</v>
      </c>
      <c r="J1608" s="7" t="s">
        <v>17</v>
      </c>
      <c r="K1608" s="9" t="s">
        <v>5836</v>
      </c>
    </row>
    <row r="1609" spans="1:11" ht="23.1" customHeight="1" x14ac:dyDescent="0.25">
      <c r="A1609" s="7">
        <v>1607</v>
      </c>
      <c r="B1609" s="5" t="s">
        <v>25</v>
      </c>
      <c r="C1609" s="5" t="str">
        <f>VLOOKUP(F1609,[1]总表!B:C,2,FALSE)</f>
        <v>FL62001</v>
      </c>
      <c r="D1609" s="5" t="str">
        <f>VLOOKUP(F1609,[1]总表!B:D,3,FALSE)</f>
        <v>研究生实用英语</v>
      </c>
      <c r="E1609" s="5" t="s">
        <v>3347</v>
      </c>
      <c r="F1609" s="5" t="s">
        <v>3582</v>
      </c>
      <c r="G1609" s="5" t="s">
        <v>3583</v>
      </c>
      <c r="H1609" s="6" t="s">
        <v>47</v>
      </c>
      <c r="I1609" s="7" t="s">
        <v>157</v>
      </c>
      <c r="J1609" s="7" t="s">
        <v>3584</v>
      </c>
      <c r="K1609" s="9" t="s">
        <v>5836</v>
      </c>
    </row>
    <row r="1610" spans="1:11" ht="23.1" customHeight="1" x14ac:dyDescent="0.25">
      <c r="A1610" s="7">
        <v>1608</v>
      </c>
      <c r="B1610" s="5" t="s">
        <v>25</v>
      </c>
      <c r="C1610" s="5" t="str">
        <f>VLOOKUP(F1610,[1]总表!B:C,2,FALSE)</f>
        <v>FL62001</v>
      </c>
      <c r="D1610" s="5" t="str">
        <f>VLOOKUP(F1610,[1]总表!B:D,3,FALSE)</f>
        <v>研究生实用英语</v>
      </c>
      <c r="E1610" s="5" t="s">
        <v>3347</v>
      </c>
      <c r="F1610" s="5" t="s">
        <v>3585</v>
      </c>
      <c r="G1610" s="5" t="s">
        <v>3586</v>
      </c>
      <c r="H1610" s="6" t="s">
        <v>15</v>
      </c>
      <c r="I1610" s="7" t="s">
        <v>220</v>
      </c>
      <c r="J1610" s="7" t="s">
        <v>17</v>
      </c>
      <c r="K1610" s="9" t="s">
        <v>5836</v>
      </c>
    </row>
    <row r="1611" spans="1:11" ht="23.1" customHeight="1" x14ac:dyDescent="0.25">
      <c r="A1611" s="7">
        <v>1609</v>
      </c>
      <c r="B1611" s="5" t="s">
        <v>25</v>
      </c>
      <c r="C1611" s="5" t="str">
        <f>VLOOKUP(F1611,[1]总表!B:C,2,FALSE)</f>
        <v>FL62001</v>
      </c>
      <c r="D1611" s="5" t="str">
        <f>VLOOKUP(F1611,[1]总表!B:D,3,FALSE)</f>
        <v>研究生实用英语</v>
      </c>
      <c r="E1611" s="5" t="s">
        <v>3347</v>
      </c>
      <c r="F1611" s="5" t="s">
        <v>3587</v>
      </c>
      <c r="G1611" s="5" t="s">
        <v>3588</v>
      </c>
      <c r="H1611" s="6" t="s">
        <v>47</v>
      </c>
      <c r="I1611" s="7" t="s">
        <v>1221</v>
      </c>
      <c r="J1611" s="7" t="s">
        <v>181</v>
      </c>
      <c r="K1611" s="9" t="s">
        <v>5836</v>
      </c>
    </row>
    <row r="1612" spans="1:11" ht="23.1" customHeight="1" x14ac:dyDescent="0.25">
      <c r="A1612" s="7">
        <v>1610</v>
      </c>
      <c r="B1612" s="5" t="s">
        <v>25</v>
      </c>
      <c r="C1612" s="5" t="str">
        <f>VLOOKUP(F1612,[1]总表!B:C,2,FALSE)</f>
        <v>FL62001</v>
      </c>
      <c r="D1612" s="5" t="str">
        <f>VLOOKUP(F1612,[1]总表!B:D,3,FALSE)</f>
        <v>研究生实用英语</v>
      </c>
      <c r="E1612" s="5" t="s">
        <v>3347</v>
      </c>
      <c r="F1612" s="5" t="s">
        <v>3589</v>
      </c>
      <c r="G1612" s="5" t="s">
        <v>1649</v>
      </c>
      <c r="H1612" s="6" t="s">
        <v>47</v>
      </c>
      <c r="I1612" s="7" t="s">
        <v>625</v>
      </c>
      <c r="J1612" s="7" t="s">
        <v>53</v>
      </c>
      <c r="K1612" s="9" t="s">
        <v>5836</v>
      </c>
    </row>
    <row r="1613" spans="1:11" ht="23.1" customHeight="1" x14ac:dyDescent="0.25">
      <c r="A1613" s="7">
        <v>1611</v>
      </c>
      <c r="B1613" s="5" t="s">
        <v>25</v>
      </c>
      <c r="C1613" s="5" t="str">
        <f>VLOOKUP(F1613,[1]总表!B:C,2,FALSE)</f>
        <v>FL62001</v>
      </c>
      <c r="D1613" s="5" t="str">
        <f>VLOOKUP(F1613,[1]总表!B:D,3,FALSE)</f>
        <v>研究生实用英语</v>
      </c>
      <c r="E1613" s="5" t="s">
        <v>3347</v>
      </c>
      <c r="F1613" s="5" t="s">
        <v>3590</v>
      </c>
      <c r="G1613" s="5" t="s">
        <v>3591</v>
      </c>
      <c r="H1613" s="6" t="s">
        <v>47</v>
      </c>
      <c r="I1613" s="7" t="s">
        <v>1385</v>
      </c>
      <c r="J1613" s="7" t="s">
        <v>82</v>
      </c>
      <c r="K1613" s="9" t="s">
        <v>5836</v>
      </c>
    </row>
    <row r="1614" spans="1:11" ht="23.1" customHeight="1" x14ac:dyDescent="0.25">
      <c r="A1614" s="7">
        <v>1612</v>
      </c>
      <c r="B1614" s="5" t="s">
        <v>25</v>
      </c>
      <c r="C1614" s="5" t="str">
        <f>VLOOKUP(F1614,[1]总表!B:C,2,FALSE)</f>
        <v>FL62001</v>
      </c>
      <c r="D1614" s="5" t="str">
        <f>VLOOKUP(F1614,[1]总表!B:D,3,FALSE)</f>
        <v>研究生实用英语</v>
      </c>
      <c r="E1614" s="5" t="s">
        <v>3347</v>
      </c>
      <c r="F1614" s="5" t="s">
        <v>3592</v>
      </c>
      <c r="G1614" s="5" t="s">
        <v>3593</v>
      </c>
      <c r="H1614" s="6" t="s">
        <v>47</v>
      </c>
      <c r="I1614" s="7" t="s">
        <v>1368</v>
      </c>
      <c r="J1614" s="7" t="s">
        <v>115</v>
      </c>
      <c r="K1614" s="9" t="s">
        <v>5836</v>
      </c>
    </row>
    <row r="1615" spans="1:11" ht="23.1" customHeight="1" x14ac:dyDescent="0.25">
      <c r="A1615" s="7">
        <v>1613</v>
      </c>
      <c r="B1615" s="5" t="s">
        <v>25</v>
      </c>
      <c r="C1615" s="5" t="str">
        <f>VLOOKUP(F1615,[1]总表!B:C,2,FALSE)</f>
        <v>FL62001</v>
      </c>
      <c r="D1615" s="5" t="str">
        <f>VLOOKUP(F1615,[1]总表!B:D,3,FALSE)</f>
        <v>研究生实用英语</v>
      </c>
      <c r="E1615" s="5" t="s">
        <v>3347</v>
      </c>
      <c r="F1615" s="5" t="s">
        <v>3594</v>
      </c>
      <c r="G1615" s="5" t="s">
        <v>3595</v>
      </c>
      <c r="H1615" s="6" t="s">
        <v>47</v>
      </c>
      <c r="I1615" s="7" t="s">
        <v>1365</v>
      </c>
      <c r="J1615" s="7" t="s">
        <v>450</v>
      </c>
      <c r="K1615" s="9" t="s">
        <v>5836</v>
      </c>
    </row>
    <row r="1616" spans="1:11" ht="23.1" customHeight="1" x14ac:dyDescent="0.25">
      <c r="A1616" s="7">
        <v>1614</v>
      </c>
      <c r="B1616" s="5" t="s">
        <v>25</v>
      </c>
      <c r="C1616" s="5" t="str">
        <f>VLOOKUP(F1616,[1]总表!B:C,2,FALSE)</f>
        <v>FL62001</v>
      </c>
      <c r="D1616" s="5" t="str">
        <f>VLOOKUP(F1616,[1]总表!B:D,3,FALSE)</f>
        <v>研究生实用英语</v>
      </c>
      <c r="E1616" s="5" t="s">
        <v>3347</v>
      </c>
      <c r="F1616" s="5" t="s">
        <v>3596</v>
      </c>
      <c r="G1616" s="5" t="s">
        <v>3597</v>
      </c>
      <c r="H1616" s="6" t="s">
        <v>15</v>
      </c>
      <c r="I1616" s="7" t="s">
        <v>16</v>
      </c>
      <c r="J1616" s="7" t="s">
        <v>17</v>
      </c>
      <c r="K1616" s="9" t="s">
        <v>5836</v>
      </c>
    </row>
    <row r="1617" spans="1:11" ht="23.1" customHeight="1" x14ac:dyDescent="0.25">
      <c r="A1617" s="7">
        <v>1615</v>
      </c>
      <c r="B1617" s="5" t="s">
        <v>25</v>
      </c>
      <c r="C1617" s="5" t="str">
        <f>VLOOKUP(F1617,[1]总表!B:C,2,FALSE)</f>
        <v>FL62001</v>
      </c>
      <c r="D1617" s="5" t="str">
        <f>VLOOKUP(F1617,[1]总表!B:D,3,FALSE)</f>
        <v>研究生实用英语</v>
      </c>
      <c r="E1617" s="5" t="s">
        <v>3347</v>
      </c>
      <c r="F1617" s="5" t="s">
        <v>3598</v>
      </c>
      <c r="G1617" s="5" t="s">
        <v>3599</v>
      </c>
      <c r="H1617" s="6" t="s">
        <v>15</v>
      </c>
      <c r="I1617" s="7">
        <v>74</v>
      </c>
      <c r="J1617" s="7" t="s">
        <v>17</v>
      </c>
      <c r="K1617" s="9" t="s">
        <v>5836</v>
      </c>
    </row>
    <row r="1618" spans="1:11" ht="23.1" customHeight="1" x14ac:dyDescent="0.25">
      <c r="A1618" s="7">
        <v>1616</v>
      </c>
      <c r="B1618" s="5" t="s">
        <v>25</v>
      </c>
      <c r="C1618" s="5" t="str">
        <f>VLOOKUP(F1618,[1]总表!B:C,2,FALSE)</f>
        <v>FL62001</v>
      </c>
      <c r="D1618" s="5" t="str">
        <f>VLOOKUP(F1618,[1]总表!B:D,3,FALSE)</f>
        <v>研究生实用英语</v>
      </c>
      <c r="E1618" s="5" t="s">
        <v>3347</v>
      </c>
      <c r="F1618" s="5" t="s">
        <v>3600</v>
      </c>
      <c r="G1618" s="5" t="s">
        <v>3601</v>
      </c>
      <c r="H1618" s="6" t="s">
        <v>15</v>
      </c>
      <c r="I1618" s="7" t="s">
        <v>123</v>
      </c>
      <c r="J1618" s="7" t="s">
        <v>17</v>
      </c>
      <c r="K1618" s="9" t="s">
        <v>5836</v>
      </c>
    </row>
    <row r="1619" spans="1:11" ht="23.1" customHeight="1" x14ac:dyDescent="0.25">
      <c r="A1619" s="7">
        <v>1617</v>
      </c>
      <c r="B1619" s="5" t="s">
        <v>25</v>
      </c>
      <c r="C1619" s="5" t="str">
        <f>VLOOKUP(F1619,[1]总表!B:C,2,FALSE)</f>
        <v>FL62001</v>
      </c>
      <c r="D1619" s="5" t="str">
        <f>VLOOKUP(F1619,[1]总表!B:D,3,FALSE)</f>
        <v>研究生实用英语</v>
      </c>
      <c r="E1619" s="5" t="s">
        <v>3347</v>
      </c>
      <c r="F1619" s="5" t="s">
        <v>3602</v>
      </c>
      <c r="G1619" s="5" t="s">
        <v>3603</v>
      </c>
      <c r="H1619" s="6" t="s">
        <v>47</v>
      </c>
      <c r="I1619" s="7" t="s">
        <v>706</v>
      </c>
      <c r="J1619" s="7" t="s">
        <v>105</v>
      </c>
      <c r="K1619" s="9" t="s">
        <v>5836</v>
      </c>
    </row>
    <row r="1620" spans="1:11" ht="23.1" customHeight="1" x14ac:dyDescent="0.25">
      <c r="A1620" s="7">
        <v>1618</v>
      </c>
      <c r="B1620" s="5" t="s">
        <v>25</v>
      </c>
      <c r="C1620" s="5" t="str">
        <f>VLOOKUP(F1620,[1]总表!B:C,2,FALSE)</f>
        <v>FL62001</v>
      </c>
      <c r="D1620" s="5" t="str">
        <f>VLOOKUP(F1620,[1]总表!B:D,3,FALSE)</f>
        <v>研究生实用英语</v>
      </c>
      <c r="E1620" s="5" t="s">
        <v>3347</v>
      </c>
      <c r="F1620" s="5" t="s">
        <v>3604</v>
      </c>
      <c r="G1620" s="5" t="s">
        <v>3605</v>
      </c>
      <c r="H1620" s="6" t="s">
        <v>294</v>
      </c>
      <c r="I1620" s="7" t="s">
        <v>295</v>
      </c>
      <c r="J1620" s="7" t="s">
        <v>3606</v>
      </c>
      <c r="K1620" s="9" t="s">
        <v>5836</v>
      </c>
    </row>
    <row r="1621" spans="1:11" ht="23.1" customHeight="1" x14ac:dyDescent="0.25">
      <c r="A1621" s="7">
        <v>1619</v>
      </c>
      <c r="B1621" s="5" t="s">
        <v>25</v>
      </c>
      <c r="C1621" s="5" t="str">
        <f>VLOOKUP(F1621,[1]总表!B:C,2,FALSE)</f>
        <v>FL62001</v>
      </c>
      <c r="D1621" s="5" t="str">
        <f>VLOOKUP(F1621,[1]总表!B:D,3,FALSE)</f>
        <v>研究生实用英语</v>
      </c>
      <c r="E1621" s="5" t="s">
        <v>3347</v>
      </c>
      <c r="F1621" s="5" t="s">
        <v>3607</v>
      </c>
      <c r="G1621" s="5" t="s">
        <v>3608</v>
      </c>
      <c r="H1621" s="6" t="s">
        <v>47</v>
      </c>
      <c r="I1621" s="7" t="s">
        <v>1662</v>
      </c>
      <c r="J1621" s="7" t="s">
        <v>150</v>
      </c>
      <c r="K1621" s="9" t="s">
        <v>5836</v>
      </c>
    </row>
    <row r="1622" spans="1:11" ht="23.1" customHeight="1" x14ac:dyDescent="0.25">
      <c r="A1622" s="7">
        <v>1620</v>
      </c>
      <c r="B1622" s="5" t="s">
        <v>25</v>
      </c>
      <c r="C1622" s="5" t="str">
        <f>VLOOKUP(F1622,[1]总表!B:C,2,FALSE)</f>
        <v>FL62001</v>
      </c>
      <c r="D1622" s="5" t="str">
        <f>VLOOKUP(F1622,[1]总表!B:D,3,FALSE)</f>
        <v>研究生实用英语</v>
      </c>
      <c r="E1622" s="5" t="s">
        <v>3347</v>
      </c>
      <c r="F1622" s="5" t="s">
        <v>3609</v>
      </c>
      <c r="G1622" s="5" t="s">
        <v>3610</v>
      </c>
      <c r="H1622" s="6" t="s">
        <v>15</v>
      </c>
      <c r="I1622" s="7" t="s">
        <v>16</v>
      </c>
      <c r="J1622" s="7" t="s">
        <v>17</v>
      </c>
      <c r="K1622" s="9" t="s">
        <v>5836</v>
      </c>
    </row>
    <row r="1623" spans="1:11" ht="23.1" customHeight="1" x14ac:dyDescent="0.25">
      <c r="A1623" s="7">
        <v>1621</v>
      </c>
      <c r="B1623" s="5" t="s">
        <v>25</v>
      </c>
      <c r="C1623" s="5" t="str">
        <f>VLOOKUP(F1623,[1]总表!B:C,2,FALSE)</f>
        <v>FL62001</v>
      </c>
      <c r="D1623" s="5" t="str">
        <f>VLOOKUP(F1623,[1]总表!B:D,3,FALSE)</f>
        <v>研究生实用英语</v>
      </c>
      <c r="E1623" s="5" t="s">
        <v>3347</v>
      </c>
      <c r="F1623" s="5" t="s">
        <v>3611</v>
      </c>
      <c r="G1623" s="5" t="s">
        <v>3612</v>
      </c>
      <c r="H1623" s="6" t="s">
        <v>47</v>
      </c>
      <c r="I1623" s="7" t="s">
        <v>1221</v>
      </c>
      <c r="J1623" s="7" t="s">
        <v>146</v>
      </c>
      <c r="K1623" s="9" t="s">
        <v>5836</v>
      </c>
    </row>
    <row r="1624" spans="1:11" ht="23.1" customHeight="1" x14ac:dyDescent="0.25">
      <c r="A1624" s="7">
        <v>1622</v>
      </c>
      <c r="B1624" s="5" t="s">
        <v>25</v>
      </c>
      <c r="C1624" s="5" t="str">
        <f>VLOOKUP(F1624,[1]总表!B:C,2,FALSE)</f>
        <v>FL62001</v>
      </c>
      <c r="D1624" s="5" t="str">
        <f>VLOOKUP(F1624,[1]总表!B:D,3,FALSE)</f>
        <v>研究生实用英语</v>
      </c>
      <c r="E1624" s="5" t="s">
        <v>3347</v>
      </c>
      <c r="F1624" s="5" t="s">
        <v>3613</v>
      </c>
      <c r="G1624" s="5" t="s">
        <v>3614</v>
      </c>
      <c r="H1624" s="6" t="s">
        <v>15</v>
      </c>
      <c r="I1624" s="7" t="s">
        <v>99</v>
      </c>
      <c r="J1624" s="7" t="s">
        <v>17</v>
      </c>
      <c r="K1624" s="9" t="s">
        <v>5836</v>
      </c>
    </row>
    <row r="1625" spans="1:11" ht="23.1" customHeight="1" x14ac:dyDescent="0.25">
      <c r="A1625" s="7">
        <v>1623</v>
      </c>
      <c r="B1625" s="5" t="s">
        <v>25</v>
      </c>
      <c r="C1625" s="5" t="str">
        <f>VLOOKUP(F1625,[1]总表!B:C,2,FALSE)</f>
        <v>FL62001</v>
      </c>
      <c r="D1625" s="5" t="str">
        <f>VLOOKUP(F1625,[1]总表!B:D,3,FALSE)</f>
        <v>研究生实用英语</v>
      </c>
      <c r="E1625" s="5" t="s">
        <v>3347</v>
      </c>
      <c r="F1625" s="5" t="s">
        <v>3615</v>
      </c>
      <c r="G1625" s="5" t="s">
        <v>3616</v>
      </c>
      <c r="H1625" s="6" t="s">
        <v>47</v>
      </c>
      <c r="I1625" s="7" t="s">
        <v>625</v>
      </c>
      <c r="J1625" s="7" t="s">
        <v>146</v>
      </c>
      <c r="K1625" s="9" t="s">
        <v>5836</v>
      </c>
    </row>
    <row r="1626" spans="1:11" ht="23.1" customHeight="1" x14ac:dyDescent="0.25">
      <c r="A1626" s="7">
        <v>1624</v>
      </c>
      <c r="B1626" s="5" t="s">
        <v>25</v>
      </c>
      <c r="C1626" s="5" t="str">
        <f>VLOOKUP(F1626,[1]总表!B:C,2,FALSE)</f>
        <v>FL62001</v>
      </c>
      <c r="D1626" s="5" t="str">
        <f>VLOOKUP(F1626,[1]总表!B:D,3,FALSE)</f>
        <v>研究生实用英语</v>
      </c>
      <c r="E1626" s="5" t="s">
        <v>3347</v>
      </c>
      <c r="F1626" s="5" t="s">
        <v>3617</v>
      </c>
      <c r="G1626" s="5" t="s">
        <v>3618</v>
      </c>
      <c r="H1626" s="6" t="s">
        <v>47</v>
      </c>
      <c r="I1626" s="7" t="s">
        <v>114</v>
      </c>
      <c r="J1626" s="7" t="s">
        <v>154</v>
      </c>
      <c r="K1626" s="9" t="s">
        <v>5836</v>
      </c>
    </row>
    <row r="1627" spans="1:11" ht="23.1" customHeight="1" x14ac:dyDescent="0.25">
      <c r="A1627" s="7">
        <v>1625</v>
      </c>
      <c r="B1627" s="5" t="s">
        <v>25</v>
      </c>
      <c r="C1627" s="5" t="str">
        <f>VLOOKUP(F1627,[1]总表!B:C,2,FALSE)</f>
        <v>FL62001</v>
      </c>
      <c r="D1627" s="5" t="str">
        <f>VLOOKUP(F1627,[1]总表!B:D,3,FALSE)</f>
        <v>研究生实用英语</v>
      </c>
      <c r="E1627" s="5" t="s">
        <v>3347</v>
      </c>
      <c r="F1627" s="5" t="s">
        <v>3619</v>
      </c>
      <c r="G1627" s="5" t="s">
        <v>3620</v>
      </c>
      <c r="H1627" s="6" t="s">
        <v>47</v>
      </c>
      <c r="I1627" s="7" t="s">
        <v>996</v>
      </c>
      <c r="J1627" s="7" t="s">
        <v>164</v>
      </c>
      <c r="K1627" s="9" t="s">
        <v>5836</v>
      </c>
    </row>
    <row r="1628" spans="1:11" ht="23.1" customHeight="1" x14ac:dyDescent="0.25">
      <c r="A1628" s="7">
        <v>1626</v>
      </c>
      <c r="B1628" s="5" t="s">
        <v>25</v>
      </c>
      <c r="C1628" s="5" t="str">
        <f>VLOOKUP(F1628,[1]总表!B:C,2,FALSE)</f>
        <v>FL62001</v>
      </c>
      <c r="D1628" s="5" t="str">
        <f>VLOOKUP(F1628,[1]总表!B:D,3,FALSE)</f>
        <v>研究生实用英语</v>
      </c>
      <c r="E1628" s="5" t="s">
        <v>3347</v>
      </c>
      <c r="F1628" s="5" t="s">
        <v>3621</v>
      </c>
      <c r="G1628" s="5" t="s">
        <v>3622</v>
      </c>
      <c r="H1628" s="6" t="s">
        <v>191</v>
      </c>
      <c r="I1628" s="7" t="s">
        <v>3623</v>
      </c>
      <c r="J1628" s="7" t="s">
        <v>3417</v>
      </c>
      <c r="K1628" s="9" t="s">
        <v>5836</v>
      </c>
    </row>
    <row r="1629" spans="1:11" ht="23.1" customHeight="1" x14ac:dyDescent="0.25">
      <c r="A1629" s="7">
        <v>1627</v>
      </c>
      <c r="B1629" s="5" t="s">
        <v>25</v>
      </c>
      <c r="C1629" s="5" t="str">
        <f>VLOOKUP(F1629,[1]总表!B:C,2,FALSE)</f>
        <v>FL62001</v>
      </c>
      <c r="D1629" s="5" t="str">
        <f>VLOOKUP(F1629,[1]总表!B:D,3,FALSE)</f>
        <v>研究生实用英语</v>
      </c>
      <c r="E1629" s="5" t="s">
        <v>3347</v>
      </c>
      <c r="F1629" s="5" t="s">
        <v>3624</v>
      </c>
      <c r="G1629" s="5" t="s">
        <v>3625</v>
      </c>
      <c r="H1629" s="6" t="s">
        <v>47</v>
      </c>
      <c r="I1629" s="7" t="s">
        <v>178</v>
      </c>
      <c r="J1629" s="7" t="s">
        <v>270</v>
      </c>
      <c r="K1629" s="9" t="s">
        <v>5836</v>
      </c>
    </row>
    <row r="1630" spans="1:11" ht="23.1" customHeight="1" x14ac:dyDescent="0.25">
      <c r="A1630" s="7">
        <v>1628</v>
      </c>
      <c r="B1630" s="5" t="s">
        <v>25</v>
      </c>
      <c r="C1630" s="5" t="str">
        <f>VLOOKUP(F1630,[1]总表!B:C,2,FALSE)</f>
        <v>FL62001</v>
      </c>
      <c r="D1630" s="5" t="str">
        <f>VLOOKUP(F1630,[1]总表!B:D,3,FALSE)</f>
        <v>研究生实用英语</v>
      </c>
      <c r="E1630" s="5" t="s">
        <v>3347</v>
      </c>
      <c r="F1630" s="5" t="s">
        <v>3626</v>
      </c>
      <c r="G1630" s="5" t="s">
        <v>3627</v>
      </c>
      <c r="H1630" s="6" t="s">
        <v>15</v>
      </c>
      <c r="I1630" s="7">
        <v>80</v>
      </c>
      <c r="J1630" s="7" t="s">
        <v>17</v>
      </c>
      <c r="K1630" s="9" t="s">
        <v>5836</v>
      </c>
    </row>
    <row r="1631" spans="1:11" ht="23.1" customHeight="1" x14ac:dyDescent="0.25">
      <c r="A1631" s="7">
        <v>1629</v>
      </c>
      <c r="B1631" s="5" t="s">
        <v>25</v>
      </c>
      <c r="C1631" s="5" t="str">
        <f>VLOOKUP(F1631,[1]总表!B:C,2,FALSE)</f>
        <v>FL62001</v>
      </c>
      <c r="D1631" s="5" t="str">
        <f>VLOOKUP(F1631,[1]总表!B:D,3,FALSE)</f>
        <v>研究生实用英语</v>
      </c>
      <c r="E1631" s="5" t="s">
        <v>3347</v>
      </c>
      <c r="F1631" s="5" t="s">
        <v>3628</v>
      </c>
      <c r="G1631" s="5" t="s">
        <v>3629</v>
      </c>
      <c r="H1631" s="6" t="s">
        <v>15</v>
      </c>
      <c r="I1631" s="7" t="s">
        <v>120</v>
      </c>
      <c r="J1631" s="7" t="s">
        <v>17</v>
      </c>
      <c r="K1631" s="9" t="s">
        <v>5836</v>
      </c>
    </row>
    <row r="1632" spans="1:11" ht="23.1" customHeight="1" x14ac:dyDescent="0.25">
      <c r="A1632" s="7">
        <v>1630</v>
      </c>
      <c r="B1632" s="5" t="s">
        <v>25</v>
      </c>
      <c r="C1632" s="5" t="str">
        <f>VLOOKUP(F1632,[1]总表!B:C,2,FALSE)</f>
        <v>FL62001</v>
      </c>
      <c r="D1632" s="5" t="str">
        <f>VLOOKUP(F1632,[1]总表!B:D,3,FALSE)</f>
        <v>研究生实用英语</v>
      </c>
      <c r="E1632" s="5" t="s">
        <v>3347</v>
      </c>
      <c r="F1632" s="5" t="s">
        <v>3630</v>
      </c>
      <c r="G1632" s="5" t="s">
        <v>3631</v>
      </c>
      <c r="H1632" s="6" t="s">
        <v>15</v>
      </c>
      <c r="I1632" s="7" t="s">
        <v>20</v>
      </c>
      <c r="J1632" s="7" t="s">
        <v>17</v>
      </c>
      <c r="K1632" s="9" t="s">
        <v>5836</v>
      </c>
    </row>
    <row r="1633" spans="1:11" ht="23.1" customHeight="1" x14ac:dyDescent="0.25">
      <c r="A1633" s="7">
        <v>1631</v>
      </c>
      <c r="B1633" s="5" t="s">
        <v>25</v>
      </c>
      <c r="C1633" s="5" t="str">
        <f>VLOOKUP(F1633,[1]总表!B:C,2,FALSE)</f>
        <v>FL62001</v>
      </c>
      <c r="D1633" s="5" t="str">
        <f>VLOOKUP(F1633,[1]总表!B:D,3,FALSE)</f>
        <v>研究生实用英语</v>
      </c>
      <c r="E1633" s="5" t="s">
        <v>3347</v>
      </c>
      <c r="F1633" s="5" t="s">
        <v>3632</v>
      </c>
      <c r="G1633" s="5" t="s">
        <v>3633</v>
      </c>
      <c r="H1633" s="6" t="s">
        <v>47</v>
      </c>
      <c r="I1633" s="7" t="s">
        <v>1286</v>
      </c>
      <c r="J1633" s="7" t="s">
        <v>477</v>
      </c>
      <c r="K1633" s="9" t="s">
        <v>5836</v>
      </c>
    </row>
    <row r="1634" spans="1:11" ht="23.1" customHeight="1" x14ac:dyDescent="0.25">
      <c r="A1634" s="7">
        <v>1632</v>
      </c>
      <c r="B1634" s="5" t="s">
        <v>25</v>
      </c>
      <c r="C1634" s="5" t="str">
        <f>VLOOKUP(F1634,[1]总表!B:C,2,FALSE)</f>
        <v>FL62001</v>
      </c>
      <c r="D1634" s="5" t="str">
        <f>VLOOKUP(F1634,[1]总表!B:D,3,FALSE)</f>
        <v>研究生实用英语</v>
      </c>
      <c r="E1634" s="5" t="s">
        <v>3347</v>
      </c>
      <c r="F1634" s="5" t="s">
        <v>3634</v>
      </c>
      <c r="G1634" s="5" t="s">
        <v>3635</v>
      </c>
      <c r="H1634" s="6" t="s">
        <v>47</v>
      </c>
      <c r="I1634" s="7" t="s">
        <v>355</v>
      </c>
      <c r="J1634" s="7" t="s">
        <v>270</v>
      </c>
      <c r="K1634" s="9" t="s">
        <v>5836</v>
      </c>
    </row>
    <row r="1635" spans="1:11" ht="23.1" customHeight="1" x14ac:dyDescent="0.25">
      <c r="A1635" s="7">
        <v>1633</v>
      </c>
      <c r="B1635" s="5" t="s">
        <v>25</v>
      </c>
      <c r="C1635" s="5" t="str">
        <f>VLOOKUP(F1635,[1]总表!B:C,2,FALSE)</f>
        <v>FL62001</v>
      </c>
      <c r="D1635" s="5" t="str">
        <f>VLOOKUP(F1635,[1]总表!B:D,3,FALSE)</f>
        <v>研究生实用英语</v>
      </c>
      <c r="E1635" s="5" t="s">
        <v>3347</v>
      </c>
      <c r="F1635" s="5" t="s">
        <v>3636</v>
      </c>
      <c r="G1635" s="5" t="s">
        <v>3637</v>
      </c>
      <c r="H1635" s="6" t="s">
        <v>47</v>
      </c>
      <c r="I1635" s="7" t="s">
        <v>302</v>
      </c>
      <c r="J1635" s="7" t="s">
        <v>115</v>
      </c>
      <c r="K1635" s="9" t="s">
        <v>5836</v>
      </c>
    </row>
    <row r="1636" spans="1:11" ht="23.1" customHeight="1" x14ac:dyDescent="0.25">
      <c r="A1636" s="7">
        <v>1634</v>
      </c>
      <c r="B1636" s="5" t="s">
        <v>25</v>
      </c>
      <c r="C1636" s="5" t="str">
        <f>VLOOKUP(F1636,[1]总表!B:C,2,FALSE)</f>
        <v>FL62001</v>
      </c>
      <c r="D1636" s="5" t="str">
        <f>VLOOKUP(F1636,[1]总表!B:D,3,FALSE)</f>
        <v>研究生实用英语</v>
      </c>
      <c r="E1636" s="5" t="s">
        <v>3347</v>
      </c>
      <c r="F1636" s="5" t="s">
        <v>3638</v>
      </c>
      <c r="G1636" s="5" t="s">
        <v>3639</v>
      </c>
      <c r="H1636" s="6" t="s">
        <v>294</v>
      </c>
      <c r="I1636" s="7" t="s">
        <v>985</v>
      </c>
      <c r="J1636" s="7" t="s">
        <v>3640</v>
      </c>
      <c r="K1636" s="9" t="s">
        <v>5836</v>
      </c>
    </row>
    <row r="1637" spans="1:11" ht="23.1" customHeight="1" x14ac:dyDescent="0.25">
      <c r="A1637" s="7">
        <v>1635</v>
      </c>
      <c r="B1637" s="5" t="s">
        <v>25</v>
      </c>
      <c r="C1637" s="5" t="str">
        <f>VLOOKUP(F1637,[1]总表!B:C,2,FALSE)</f>
        <v>FL62001</v>
      </c>
      <c r="D1637" s="5" t="str">
        <f>VLOOKUP(F1637,[1]总表!B:D,3,FALSE)</f>
        <v>研究生实用英语</v>
      </c>
      <c r="E1637" s="5" t="s">
        <v>3347</v>
      </c>
      <c r="F1637" s="5" t="s">
        <v>3641</v>
      </c>
      <c r="G1637" s="5" t="s">
        <v>3642</v>
      </c>
      <c r="H1637" s="6" t="s">
        <v>47</v>
      </c>
      <c r="I1637" s="7" t="s">
        <v>188</v>
      </c>
      <c r="J1637" s="7" t="s">
        <v>164</v>
      </c>
      <c r="K1637" s="9" t="s">
        <v>5836</v>
      </c>
    </row>
    <row r="1638" spans="1:11" ht="23.1" customHeight="1" x14ac:dyDescent="0.25">
      <c r="A1638" s="7">
        <v>1636</v>
      </c>
      <c r="B1638" s="5" t="s">
        <v>25</v>
      </c>
      <c r="C1638" s="5" t="str">
        <f>VLOOKUP(F1638,[1]总表!B:C,2,FALSE)</f>
        <v>FL62001</v>
      </c>
      <c r="D1638" s="5" t="str">
        <f>VLOOKUP(F1638,[1]总表!B:D,3,FALSE)</f>
        <v>研究生实用英语</v>
      </c>
      <c r="E1638" s="5" t="s">
        <v>3347</v>
      </c>
      <c r="F1638" s="5" t="s">
        <v>3643</v>
      </c>
      <c r="G1638" s="5" t="s">
        <v>3644</v>
      </c>
      <c r="H1638" s="6" t="s">
        <v>47</v>
      </c>
      <c r="I1638" s="7" t="s">
        <v>570</v>
      </c>
      <c r="J1638" s="7" t="s">
        <v>115</v>
      </c>
      <c r="K1638" s="9" t="s">
        <v>5836</v>
      </c>
    </row>
    <row r="1639" spans="1:11" ht="23.1" customHeight="1" x14ac:dyDescent="0.25">
      <c r="A1639" s="7">
        <v>1637</v>
      </c>
      <c r="B1639" s="5" t="s">
        <v>25</v>
      </c>
      <c r="C1639" s="5" t="str">
        <f>VLOOKUP(F1639,[1]总表!B:C,2,FALSE)</f>
        <v>FL62001</v>
      </c>
      <c r="D1639" s="5" t="str">
        <f>VLOOKUP(F1639,[1]总表!B:D,3,FALSE)</f>
        <v>研究生实用英语</v>
      </c>
      <c r="E1639" s="5" t="s">
        <v>3347</v>
      </c>
      <c r="F1639" s="5" t="s">
        <v>3645</v>
      </c>
      <c r="G1639" s="5" t="s">
        <v>1587</v>
      </c>
      <c r="H1639" s="6" t="s">
        <v>47</v>
      </c>
      <c r="I1639" s="7" t="s">
        <v>449</v>
      </c>
      <c r="J1639" s="7" t="s">
        <v>115</v>
      </c>
      <c r="K1639" s="9" t="s">
        <v>5836</v>
      </c>
    </row>
    <row r="1640" spans="1:11" ht="23.1" customHeight="1" x14ac:dyDescent="0.25">
      <c r="A1640" s="7">
        <v>1638</v>
      </c>
      <c r="B1640" s="5" t="s">
        <v>25</v>
      </c>
      <c r="C1640" s="5" t="str">
        <f>VLOOKUP(F1640,[1]总表!B:C,2,FALSE)</f>
        <v>FL62001</v>
      </c>
      <c r="D1640" s="5" t="str">
        <f>VLOOKUP(F1640,[1]总表!B:D,3,FALSE)</f>
        <v>研究生实用英语</v>
      </c>
      <c r="E1640" s="5" t="s">
        <v>3347</v>
      </c>
      <c r="F1640" s="5" t="s">
        <v>3646</v>
      </c>
      <c r="G1640" s="5" t="s">
        <v>3647</v>
      </c>
      <c r="H1640" s="6" t="s">
        <v>47</v>
      </c>
      <c r="I1640" s="7" t="s">
        <v>307</v>
      </c>
      <c r="J1640" s="7" t="s">
        <v>115</v>
      </c>
      <c r="K1640" s="9" t="s">
        <v>5836</v>
      </c>
    </row>
    <row r="1641" spans="1:11" ht="23.1" customHeight="1" x14ac:dyDescent="0.25">
      <c r="A1641" s="7">
        <v>1639</v>
      </c>
      <c r="B1641" s="5" t="s">
        <v>25</v>
      </c>
      <c r="C1641" s="5" t="str">
        <f>VLOOKUP(F1641,[1]总表!B:C,2,FALSE)</f>
        <v>FL62001</v>
      </c>
      <c r="D1641" s="5" t="str">
        <f>VLOOKUP(F1641,[1]总表!B:D,3,FALSE)</f>
        <v>研究生实用英语</v>
      </c>
      <c r="E1641" s="5" t="s">
        <v>3347</v>
      </c>
      <c r="F1641" s="5" t="s">
        <v>3648</v>
      </c>
      <c r="G1641" s="5" t="s">
        <v>3649</v>
      </c>
      <c r="H1641" s="6" t="s">
        <v>47</v>
      </c>
      <c r="I1641" s="7" t="s">
        <v>449</v>
      </c>
      <c r="J1641" s="7" t="s">
        <v>164</v>
      </c>
      <c r="K1641" s="9" t="s">
        <v>5836</v>
      </c>
    </row>
    <row r="1642" spans="1:11" ht="23.1" customHeight="1" x14ac:dyDescent="0.25">
      <c r="A1642" s="7">
        <v>1640</v>
      </c>
      <c r="B1642" s="5" t="s">
        <v>25</v>
      </c>
      <c r="C1642" s="5" t="str">
        <f>VLOOKUP(F1642,[1]总表!B:C,2,FALSE)</f>
        <v>FL62001</v>
      </c>
      <c r="D1642" s="5" t="str">
        <f>VLOOKUP(F1642,[1]总表!B:D,3,FALSE)</f>
        <v>研究生实用英语</v>
      </c>
      <c r="E1642" s="5" t="s">
        <v>3347</v>
      </c>
      <c r="F1642" s="5" t="s">
        <v>3650</v>
      </c>
      <c r="G1642" s="5" t="s">
        <v>3651</v>
      </c>
      <c r="H1642" s="6" t="s">
        <v>47</v>
      </c>
      <c r="I1642" s="7" t="s">
        <v>966</v>
      </c>
      <c r="J1642" s="7" t="s">
        <v>1952</v>
      </c>
      <c r="K1642" s="9" t="s">
        <v>5836</v>
      </c>
    </row>
    <row r="1643" spans="1:11" ht="23.1" customHeight="1" x14ac:dyDescent="0.25">
      <c r="A1643" s="7">
        <v>1641</v>
      </c>
      <c r="B1643" s="5" t="s">
        <v>25</v>
      </c>
      <c r="C1643" s="5" t="str">
        <f>VLOOKUP(F1643,[1]总表!B:C,2,FALSE)</f>
        <v>FL62001</v>
      </c>
      <c r="D1643" s="5" t="str">
        <f>VLOOKUP(F1643,[1]总表!B:D,3,FALSE)</f>
        <v>研究生实用英语</v>
      </c>
      <c r="E1643" s="5" t="s">
        <v>3347</v>
      </c>
      <c r="F1643" s="5" t="s">
        <v>3652</v>
      </c>
      <c r="G1643" s="5" t="s">
        <v>3653</v>
      </c>
      <c r="H1643" s="6" t="s">
        <v>47</v>
      </c>
      <c r="I1643" s="7" t="s">
        <v>563</v>
      </c>
      <c r="J1643" s="7" t="s">
        <v>3654</v>
      </c>
      <c r="K1643" s="9" t="s">
        <v>5836</v>
      </c>
    </row>
    <row r="1644" spans="1:11" ht="23.1" customHeight="1" x14ac:dyDescent="0.25">
      <c r="A1644" s="7">
        <v>1642</v>
      </c>
      <c r="B1644" s="5" t="s">
        <v>25</v>
      </c>
      <c r="C1644" s="5" t="str">
        <f>VLOOKUP(F1644,[1]总表!B:C,2,FALSE)</f>
        <v>FL62001</v>
      </c>
      <c r="D1644" s="5" t="str">
        <f>VLOOKUP(F1644,[1]总表!B:D,3,FALSE)</f>
        <v>研究生实用英语</v>
      </c>
      <c r="E1644" s="5" t="s">
        <v>3347</v>
      </c>
      <c r="F1644" s="5" t="s">
        <v>3655</v>
      </c>
      <c r="G1644" s="5" t="s">
        <v>3656</v>
      </c>
      <c r="H1644" s="6" t="s">
        <v>47</v>
      </c>
      <c r="I1644" s="7" t="s">
        <v>911</v>
      </c>
      <c r="J1644" s="7" t="s">
        <v>88</v>
      </c>
      <c r="K1644" s="9" t="s">
        <v>5836</v>
      </c>
    </row>
    <row r="1645" spans="1:11" ht="23.1" customHeight="1" x14ac:dyDescent="0.25">
      <c r="A1645" s="7">
        <v>1643</v>
      </c>
      <c r="B1645" s="5" t="s">
        <v>25</v>
      </c>
      <c r="C1645" s="5" t="str">
        <f>VLOOKUP(F1645,[1]总表!B:C,2,FALSE)</f>
        <v>FL62001</v>
      </c>
      <c r="D1645" s="5" t="str">
        <f>VLOOKUP(F1645,[1]总表!B:D,3,FALSE)</f>
        <v>研究生实用英语</v>
      </c>
      <c r="E1645" s="5" t="s">
        <v>3347</v>
      </c>
      <c r="F1645" s="5" t="s">
        <v>3657</v>
      </c>
      <c r="G1645" s="5" t="s">
        <v>3658</v>
      </c>
      <c r="H1645" s="6" t="s">
        <v>47</v>
      </c>
      <c r="I1645" s="7" t="s">
        <v>228</v>
      </c>
      <c r="J1645" s="7" t="s">
        <v>2873</v>
      </c>
      <c r="K1645" s="9" t="s">
        <v>5836</v>
      </c>
    </row>
    <row r="1646" spans="1:11" ht="23.1" customHeight="1" x14ac:dyDescent="0.25">
      <c r="A1646" s="7">
        <v>1644</v>
      </c>
      <c r="B1646" s="5" t="s">
        <v>25</v>
      </c>
      <c r="C1646" s="5" t="str">
        <f>VLOOKUP(F1646,[1]总表!B:C,2,FALSE)</f>
        <v>FL62001</v>
      </c>
      <c r="D1646" s="5" t="str">
        <f>VLOOKUP(F1646,[1]总表!B:D,3,FALSE)</f>
        <v>研究生实用英语</v>
      </c>
      <c r="E1646" s="5" t="s">
        <v>3347</v>
      </c>
      <c r="F1646" s="5" t="s">
        <v>3659</v>
      </c>
      <c r="G1646" s="5" t="s">
        <v>3660</v>
      </c>
      <c r="H1646" s="6" t="s">
        <v>47</v>
      </c>
      <c r="I1646" s="7" t="s">
        <v>215</v>
      </c>
      <c r="J1646" s="7" t="s">
        <v>3661</v>
      </c>
      <c r="K1646" s="9" t="s">
        <v>5836</v>
      </c>
    </row>
    <row r="1647" spans="1:11" ht="23.1" customHeight="1" x14ac:dyDescent="0.25">
      <c r="A1647" s="7">
        <v>1645</v>
      </c>
      <c r="B1647" s="5" t="s">
        <v>25</v>
      </c>
      <c r="C1647" s="5" t="str">
        <f>VLOOKUP(F1647,[1]总表!B:C,2,FALSE)</f>
        <v>FL62001</v>
      </c>
      <c r="D1647" s="5" t="str">
        <f>VLOOKUP(F1647,[1]总表!B:D,3,FALSE)</f>
        <v>研究生实用英语</v>
      </c>
      <c r="E1647" s="5" t="s">
        <v>3347</v>
      </c>
      <c r="F1647" s="5" t="s">
        <v>3662</v>
      </c>
      <c r="G1647" s="5" t="s">
        <v>3663</v>
      </c>
      <c r="H1647" s="6" t="s">
        <v>47</v>
      </c>
      <c r="I1647" s="7" t="s">
        <v>290</v>
      </c>
      <c r="J1647" s="7" t="s">
        <v>1756</v>
      </c>
      <c r="K1647" s="9" t="s">
        <v>5836</v>
      </c>
    </row>
    <row r="1648" spans="1:11" ht="23.1" customHeight="1" x14ac:dyDescent="0.25">
      <c r="A1648" s="7">
        <v>1646</v>
      </c>
      <c r="B1648" s="5" t="s">
        <v>25</v>
      </c>
      <c r="C1648" s="5" t="str">
        <f>VLOOKUP(F1648,[1]总表!B:C,2,FALSE)</f>
        <v>FL62001</v>
      </c>
      <c r="D1648" s="5" t="str">
        <f>VLOOKUP(F1648,[1]总表!B:D,3,FALSE)</f>
        <v>研究生实用英语</v>
      </c>
      <c r="E1648" s="5" t="s">
        <v>3347</v>
      </c>
      <c r="F1648" s="5" t="s">
        <v>3664</v>
      </c>
      <c r="G1648" s="5" t="s">
        <v>3665</v>
      </c>
      <c r="H1648" s="6" t="s">
        <v>47</v>
      </c>
      <c r="I1648" s="7" t="s">
        <v>3666</v>
      </c>
      <c r="J1648" s="7" t="s">
        <v>1756</v>
      </c>
      <c r="K1648" s="9" t="s">
        <v>5836</v>
      </c>
    </row>
    <row r="1649" spans="1:11" ht="23.1" customHeight="1" x14ac:dyDescent="0.25">
      <c r="A1649" s="7">
        <v>1647</v>
      </c>
      <c r="B1649" s="5" t="s">
        <v>25</v>
      </c>
      <c r="C1649" s="5" t="str">
        <f>VLOOKUP(F1649,[1]总表!B:C,2,FALSE)</f>
        <v>FL62001</v>
      </c>
      <c r="D1649" s="5" t="str">
        <f>VLOOKUP(F1649,[1]总表!B:D,3,FALSE)</f>
        <v>研究生实用英语</v>
      </c>
      <c r="E1649" s="5" t="s">
        <v>3347</v>
      </c>
      <c r="F1649" s="5" t="s">
        <v>3667</v>
      </c>
      <c r="G1649" s="5" t="s">
        <v>3668</v>
      </c>
      <c r="H1649" s="6" t="s">
        <v>47</v>
      </c>
      <c r="I1649" s="7" t="s">
        <v>1920</v>
      </c>
      <c r="J1649" s="7" t="s">
        <v>477</v>
      </c>
      <c r="K1649" s="9" t="s">
        <v>5836</v>
      </c>
    </row>
    <row r="1650" spans="1:11" ht="23.1" customHeight="1" x14ac:dyDescent="0.25">
      <c r="A1650" s="7">
        <v>1648</v>
      </c>
      <c r="B1650" s="5" t="s">
        <v>25</v>
      </c>
      <c r="C1650" s="5" t="str">
        <f>VLOOKUP(F1650,[1]总表!B:C,2,FALSE)</f>
        <v>FL62001</v>
      </c>
      <c r="D1650" s="5" t="str">
        <f>VLOOKUP(F1650,[1]总表!B:D,3,FALSE)</f>
        <v>研究生实用英语</v>
      </c>
      <c r="E1650" s="5" t="s">
        <v>3347</v>
      </c>
      <c r="F1650" s="5" t="s">
        <v>3669</v>
      </c>
      <c r="G1650" s="5" t="s">
        <v>3670</v>
      </c>
      <c r="H1650" s="6" t="s">
        <v>47</v>
      </c>
      <c r="I1650" s="7" t="s">
        <v>114</v>
      </c>
      <c r="J1650" s="7" t="s">
        <v>69</v>
      </c>
      <c r="K1650" s="9" t="s">
        <v>5836</v>
      </c>
    </row>
    <row r="1651" spans="1:11" ht="23.1" customHeight="1" x14ac:dyDescent="0.25">
      <c r="A1651" s="7">
        <v>1649</v>
      </c>
      <c r="B1651" s="5" t="s">
        <v>25</v>
      </c>
      <c r="C1651" s="5" t="str">
        <f>VLOOKUP(F1651,[1]总表!B:C,2,FALSE)</f>
        <v>FL62001</v>
      </c>
      <c r="D1651" s="5" t="str">
        <f>VLOOKUP(F1651,[1]总表!B:D,3,FALSE)</f>
        <v>研究生实用英语</v>
      </c>
      <c r="E1651" s="5" t="s">
        <v>3347</v>
      </c>
      <c r="F1651" s="5" t="s">
        <v>3671</v>
      </c>
      <c r="G1651" s="5" t="s">
        <v>3672</v>
      </c>
      <c r="H1651" s="6" t="s">
        <v>47</v>
      </c>
      <c r="I1651" s="7" t="s">
        <v>1230</v>
      </c>
      <c r="J1651" s="7" t="s">
        <v>181</v>
      </c>
      <c r="K1651" s="9" t="s">
        <v>5836</v>
      </c>
    </row>
    <row r="1652" spans="1:11" ht="23.1" customHeight="1" x14ac:dyDescent="0.25">
      <c r="A1652" s="7">
        <v>1650</v>
      </c>
      <c r="B1652" s="5" t="s">
        <v>25</v>
      </c>
      <c r="C1652" s="5" t="str">
        <f>VLOOKUP(F1652,[1]总表!B:C,2,FALSE)</f>
        <v>FL62001</v>
      </c>
      <c r="D1652" s="5" t="str">
        <f>VLOOKUP(F1652,[1]总表!B:D,3,FALSE)</f>
        <v>研究生实用英语</v>
      </c>
      <c r="E1652" s="5" t="s">
        <v>3347</v>
      </c>
      <c r="F1652" s="5" t="s">
        <v>3673</v>
      </c>
      <c r="G1652" s="5" t="s">
        <v>3674</v>
      </c>
      <c r="H1652" s="6" t="s">
        <v>47</v>
      </c>
      <c r="I1652" s="7" t="s">
        <v>1052</v>
      </c>
      <c r="J1652" s="7" t="s">
        <v>3675</v>
      </c>
      <c r="K1652" s="9" t="s">
        <v>5836</v>
      </c>
    </row>
    <row r="1653" spans="1:11" ht="23.1" customHeight="1" x14ac:dyDescent="0.25">
      <c r="A1653" s="7">
        <v>1651</v>
      </c>
      <c r="B1653" s="5" t="s">
        <v>25</v>
      </c>
      <c r="C1653" s="5" t="str">
        <f>VLOOKUP(F1653,[1]总表!B:C,2,FALSE)</f>
        <v>FL62001</v>
      </c>
      <c r="D1653" s="5" t="str">
        <f>VLOOKUP(F1653,[1]总表!B:D,3,FALSE)</f>
        <v>研究生实用英语</v>
      </c>
      <c r="E1653" s="5" t="s">
        <v>3347</v>
      </c>
      <c r="F1653" s="5" t="s">
        <v>3676</v>
      </c>
      <c r="G1653" s="5" t="s">
        <v>3677</v>
      </c>
      <c r="H1653" s="6" t="s">
        <v>47</v>
      </c>
      <c r="I1653" s="7" t="s">
        <v>141</v>
      </c>
      <c r="J1653" s="7" t="s">
        <v>146</v>
      </c>
      <c r="K1653" s="9" t="s">
        <v>5836</v>
      </c>
    </row>
    <row r="1654" spans="1:11" ht="23.1" customHeight="1" x14ac:dyDescent="0.25">
      <c r="A1654" s="7">
        <v>1652</v>
      </c>
      <c r="B1654" s="5" t="s">
        <v>25</v>
      </c>
      <c r="C1654" s="5" t="str">
        <f>VLOOKUP(F1654,[1]总表!B:C,2,FALSE)</f>
        <v>FL62001</v>
      </c>
      <c r="D1654" s="5" t="str">
        <f>VLOOKUP(F1654,[1]总表!B:D,3,FALSE)</f>
        <v>研究生实用英语</v>
      </c>
      <c r="E1654" s="5" t="s">
        <v>3347</v>
      </c>
      <c r="F1654" s="5" t="s">
        <v>3678</v>
      </c>
      <c r="G1654" s="5" t="s">
        <v>3679</v>
      </c>
      <c r="H1654" s="6" t="s">
        <v>47</v>
      </c>
      <c r="I1654" s="7" t="s">
        <v>714</v>
      </c>
      <c r="J1654" s="7" t="s">
        <v>105</v>
      </c>
      <c r="K1654" s="9" t="s">
        <v>5836</v>
      </c>
    </row>
    <row r="1655" spans="1:11" ht="23.1" customHeight="1" x14ac:dyDescent="0.25">
      <c r="A1655" s="7">
        <v>1653</v>
      </c>
      <c r="B1655" s="5" t="s">
        <v>25</v>
      </c>
      <c r="C1655" s="5" t="str">
        <f>VLOOKUP(F1655,[1]总表!B:C,2,FALSE)</f>
        <v>FL62001</v>
      </c>
      <c r="D1655" s="5" t="str">
        <f>VLOOKUP(F1655,[1]总表!B:D,3,FALSE)</f>
        <v>研究生实用英语</v>
      </c>
      <c r="E1655" s="5" t="s">
        <v>3347</v>
      </c>
      <c r="F1655" s="5" t="s">
        <v>3680</v>
      </c>
      <c r="G1655" s="5" t="s">
        <v>3681</v>
      </c>
      <c r="H1655" s="6" t="s">
        <v>47</v>
      </c>
      <c r="I1655" s="7" t="s">
        <v>235</v>
      </c>
      <c r="J1655" s="7" t="s">
        <v>115</v>
      </c>
      <c r="K1655" s="9" t="s">
        <v>5836</v>
      </c>
    </row>
    <row r="1656" spans="1:11" ht="23.1" customHeight="1" x14ac:dyDescent="0.25">
      <c r="A1656" s="7">
        <v>1654</v>
      </c>
      <c r="B1656" s="5" t="s">
        <v>25</v>
      </c>
      <c r="C1656" s="5" t="str">
        <f>VLOOKUP(F1656,[1]总表!B:C,2,FALSE)</f>
        <v>FL62001</v>
      </c>
      <c r="D1656" s="5" t="str">
        <f>VLOOKUP(F1656,[1]总表!B:D,3,FALSE)</f>
        <v>研究生实用英语</v>
      </c>
      <c r="E1656" s="5" t="s">
        <v>3347</v>
      </c>
      <c r="F1656" s="5" t="s">
        <v>3682</v>
      </c>
      <c r="G1656" s="5" t="s">
        <v>3683</v>
      </c>
      <c r="H1656" s="6" t="s">
        <v>47</v>
      </c>
      <c r="I1656" s="7" t="s">
        <v>188</v>
      </c>
      <c r="J1656" s="7" t="s">
        <v>69</v>
      </c>
      <c r="K1656" s="9" t="s">
        <v>5836</v>
      </c>
    </row>
    <row r="1657" spans="1:11" ht="23.1" customHeight="1" x14ac:dyDescent="0.25">
      <c r="A1657" s="7">
        <v>1655</v>
      </c>
      <c r="B1657" s="5" t="s">
        <v>25</v>
      </c>
      <c r="C1657" s="5" t="str">
        <f>VLOOKUP(F1657,[1]总表!B:C,2,FALSE)</f>
        <v>FL62001</v>
      </c>
      <c r="D1657" s="5" t="str">
        <f>VLOOKUP(F1657,[1]总表!B:D,3,FALSE)</f>
        <v>研究生实用英语</v>
      </c>
      <c r="E1657" s="5" t="s">
        <v>3347</v>
      </c>
      <c r="F1657" s="5" t="s">
        <v>3684</v>
      </c>
      <c r="G1657" s="5" t="s">
        <v>3685</v>
      </c>
      <c r="H1657" s="6" t="s">
        <v>47</v>
      </c>
      <c r="I1657" s="11">
        <v>467</v>
      </c>
      <c r="J1657" s="7" t="s">
        <v>82</v>
      </c>
      <c r="K1657" s="9" t="s">
        <v>5836</v>
      </c>
    </row>
    <row r="1658" spans="1:11" ht="23.1" customHeight="1" x14ac:dyDescent="0.25">
      <c r="A1658" s="7">
        <v>1656</v>
      </c>
      <c r="B1658" s="5" t="s">
        <v>25</v>
      </c>
      <c r="C1658" s="5" t="str">
        <f>VLOOKUP(F1658,[1]总表!B:C,2,FALSE)</f>
        <v>FL62001</v>
      </c>
      <c r="D1658" s="5" t="str">
        <f>VLOOKUP(F1658,[1]总表!B:D,3,FALSE)</f>
        <v>研究生实用英语</v>
      </c>
      <c r="E1658" s="5" t="s">
        <v>3347</v>
      </c>
      <c r="F1658" s="5" t="s">
        <v>3686</v>
      </c>
      <c r="G1658" s="5" t="s">
        <v>3687</v>
      </c>
      <c r="H1658" s="6" t="s">
        <v>47</v>
      </c>
      <c r="I1658" s="7" t="s">
        <v>1100</v>
      </c>
      <c r="J1658" s="7" t="s">
        <v>164</v>
      </c>
      <c r="K1658" s="9" t="s">
        <v>5836</v>
      </c>
    </row>
    <row r="1659" spans="1:11" ht="23.1" customHeight="1" x14ac:dyDescent="0.25">
      <c r="A1659" s="7">
        <v>1657</v>
      </c>
      <c r="B1659" s="5" t="s">
        <v>11</v>
      </c>
      <c r="C1659" s="5" t="str">
        <f>VLOOKUP(F1659,[1]总表!B:C,2,FALSE)</f>
        <v>FL62001</v>
      </c>
      <c r="D1659" s="5" t="str">
        <f>VLOOKUP(F1659,[1]总表!B:D,3,FALSE)</f>
        <v>研究生实用英语</v>
      </c>
      <c r="E1659" s="5" t="s">
        <v>3688</v>
      </c>
      <c r="F1659" s="5" t="s">
        <v>3689</v>
      </c>
      <c r="G1659" s="5" t="s">
        <v>3690</v>
      </c>
      <c r="H1659" s="6" t="s">
        <v>47</v>
      </c>
      <c r="I1659" s="7" t="s">
        <v>225</v>
      </c>
      <c r="J1659" s="7" t="s">
        <v>69</v>
      </c>
      <c r="K1659" s="9" t="s">
        <v>5836</v>
      </c>
    </row>
    <row r="1660" spans="1:11" ht="23.1" customHeight="1" x14ac:dyDescent="0.25">
      <c r="A1660" s="7">
        <v>1658</v>
      </c>
      <c r="B1660" s="5" t="s">
        <v>11</v>
      </c>
      <c r="C1660" s="5" t="str">
        <f>VLOOKUP(F1660,[1]总表!B:C,2,FALSE)</f>
        <v>FL62001</v>
      </c>
      <c r="D1660" s="5" t="str">
        <f>VLOOKUP(F1660,[1]总表!B:D,3,FALSE)</f>
        <v>研究生实用英语</v>
      </c>
      <c r="E1660" s="5" t="s">
        <v>3688</v>
      </c>
      <c r="F1660" s="5" t="s">
        <v>3691</v>
      </c>
      <c r="G1660" s="5" t="s">
        <v>3692</v>
      </c>
      <c r="H1660" s="6" t="s">
        <v>15</v>
      </c>
      <c r="I1660" s="7" t="s">
        <v>133</v>
      </c>
      <c r="J1660" s="7" t="s">
        <v>17</v>
      </c>
      <c r="K1660" s="9" t="s">
        <v>5836</v>
      </c>
    </row>
    <row r="1661" spans="1:11" ht="23.1" customHeight="1" x14ac:dyDescent="0.25">
      <c r="A1661" s="7">
        <v>1659</v>
      </c>
      <c r="B1661" s="5" t="s">
        <v>11</v>
      </c>
      <c r="C1661" s="5" t="str">
        <f>VLOOKUP(F1661,[1]总表!B:C,2,FALSE)</f>
        <v>FL62001</v>
      </c>
      <c r="D1661" s="5" t="str">
        <f>VLOOKUP(F1661,[1]总表!B:D,3,FALSE)</f>
        <v>研究生实用英语</v>
      </c>
      <c r="E1661" s="5" t="s">
        <v>3688</v>
      </c>
      <c r="F1661" s="5" t="s">
        <v>3693</v>
      </c>
      <c r="G1661" s="5" t="s">
        <v>3694</v>
      </c>
      <c r="H1661" s="6" t="s">
        <v>15</v>
      </c>
      <c r="I1661" s="7" t="s">
        <v>120</v>
      </c>
      <c r="J1661" s="7" t="s">
        <v>17</v>
      </c>
      <c r="K1661" s="9" t="s">
        <v>5836</v>
      </c>
    </row>
    <row r="1662" spans="1:11" ht="23.1" customHeight="1" x14ac:dyDescent="0.25">
      <c r="A1662" s="7">
        <v>1660</v>
      </c>
      <c r="B1662" s="5" t="s">
        <v>25</v>
      </c>
      <c r="C1662" s="5" t="str">
        <f>VLOOKUP(F1662,[1]总表!B:C,2,FALSE)</f>
        <v>FL62001</v>
      </c>
      <c r="D1662" s="5" t="str">
        <f>VLOOKUP(F1662,[1]总表!B:D,3,FALSE)</f>
        <v>研究生实用英语</v>
      </c>
      <c r="E1662" s="5" t="s">
        <v>3688</v>
      </c>
      <c r="F1662" s="5" t="s">
        <v>3695</v>
      </c>
      <c r="G1662" s="5" t="s">
        <v>3696</v>
      </c>
      <c r="H1662" s="6" t="s">
        <v>15</v>
      </c>
      <c r="I1662" s="7" t="s">
        <v>120</v>
      </c>
      <c r="J1662" s="7" t="s">
        <v>17</v>
      </c>
      <c r="K1662" s="9" t="s">
        <v>5836</v>
      </c>
    </row>
    <row r="1663" spans="1:11" ht="23.1" customHeight="1" x14ac:dyDescent="0.25">
      <c r="A1663" s="7">
        <v>1661</v>
      </c>
      <c r="B1663" s="5" t="s">
        <v>25</v>
      </c>
      <c r="C1663" s="5" t="str">
        <f>VLOOKUP(F1663,[1]总表!B:C,2,FALSE)</f>
        <v>FL62001</v>
      </c>
      <c r="D1663" s="5" t="str">
        <f>VLOOKUP(F1663,[1]总表!B:D,3,FALSE)</f>
        <v>研究生实用英语</v>
      </c>
      <c r="E1663" s="5" t="s">
        <v>3688</v>
      </c>
      <c r="F1663" s="5" t="s">
        <v>3697</v>
      </c>
      <c r="G1663" s="5" t="s">
        <v>3698</v>
      </c>
      <c r="H1663" s="6" t="s">
        <v>15</v>
      </c>
      <c r="I1663" s="7" t="s">
        <v>38</v>
      </c>
      <c r="J1663" s="7" t="s">
        <v>17</v>
      </c>
      <c r="K1663" s="9" t="s">
        <v>5836</v>
      </c>
    </row>
    <row r="1664" spans="1:11" ht="23.1" customHeight="1" x14ac:dyDescent="0.25">
      <c r="A1664" s="7">
        <v>1662</v>
      </c>
      <c r="B1664" s="5" t="s">
        <v>25</v>
      </c>
      <c r="C1664" s="5" t="str">
        <f>VLOOKUP(F1664,[1]总表!B:C,2,FALSE)</f>
        <v>FL62001</v>
      </c>
      <c r="D1664" s="5" t="str">
        <f>VLOOKUP(F1664,[1]总表!B:D,3,FALSE)</f>
        <v>研究生实用英语</v>
      </c>
      <c r="E1664" s="5" t="s">
        <v>3688</v>
      </c>
      <c r="F1664" s="5" t="s">
        <v>3699</v>
      </c>
      <c r="G1664" s="5" t="s">
        <v>3700</v>
      </c>
      <c r="H1664" s="6" t="s">
        <v>15</v>
      </c>
      <c r="I1664" s="7" t="s">
        <v>20</v>
      </c>
      <c r="J1664" s="7" t="s">
        <v>17</v>
      </c>
      <c r="K1664" s="9" t="s">
        <v>5836</v>
      </c>
    </row>
    <row r="1665" spans="1:11" ht="23.1" customHeight="1" x14ac:dyDescent="0.25">
      <c r="A1665" s="7">
        <v>1663</v>
      </c>
      <c r="B1665" s="5" t="s">
        <v>25</v>
      </c>
      <c r="C1665" s="5" t="str">
        <f>VLOOKUP(F1665,[1]总表!B:C,2,FALSE)</f>
        <v>FL62001</v>
      </c>
      <c r="D1665" s="5" t="str">
        <f>VLOOKUP(F1665,[1]总表!B:D,3,FALSE)</f>
        <v>研究生实用英语</v>
      </c>
      <c r="E1665" s="5" t="s">
        <v>3688</v>
      </c>
      <c r="F1665" s="5" t="s">
        <v>3701</v>
      </c>
      <c r="G1665" s="5" t="s">
        <v>3702</v>
      </c>
      <c r="H1665" s="6" t="s">
        <v>15</v>
      </c>
      <c r="I1665" s="7" t="s">
        <v>220</v>
      </c>
      <c r="J1665" s="7" t="s">
        <v>17</v>
      </c>
      <c r="K1665" s="9" t="s">
        <v>5836</v>
      </c>
    </row>
    <row r="1666" spans="1:11" ht="23.1" customHeight="1" x14ac:dyDescent="0.25">
      <c r="A1666" s="7">
        <v>1664</v>
      </c>
      <c r="B1666" s="5" t="s">
        <v>25</v>
      </c>
      <c r="C1666" s="5" t="str">
        <f>VLOOKUP(F1666,[1]总表!B:C,2,FALSE)</f>
        <v>FL62001</v>
      </c>
      <c r="D1666" s="5" t="str">
        <f>VLOOKUP(F1666,[1]总表!B:D,3,FALSE)</f>
        <v>研究生实用英语</v>
      </c>
      <c r="E1666" s="5" t="s">
        <v>3688</v>
      </c>
      <c r="F1666" s="5" t="s">
        <v>3703</v>
      </c>
      <c r="G1666" s="5" t="s">
        <v>3704</v>
      </c>
      <c r="H1666" s="6" t="s">
        <v>15</v>
      </c>
      <c r="I1666" s="7">
        <v>71</v>
      </c>
      <c r="J1666" s="7" t="s">
        <v>17</v>
      </c>
      <c r="K1666" s="9" t="s">
        <v>5836</v>
      </c>
    </row>
    <row r="1667" spans="1:11" ht="23.1" customHeight="1" x14ac:dyDescent="0.25">
      <c r="A1667" s="7">
        <v>1665</v>
      </c>
      <c r="B1667" s="5" t="s">
        <v>25</v>
      </c>
      <c r="C1667" s="5" t="str">
        <f>VLOOKUP(F1667,[1]总表!B:C,2,FALSE)</f>
        <v>FL62001</v>
      </c>
      <c r="D1667" s="5" t="str">
        <f>VLOOKUP(F1667,[1]总表!B:D,3,FALSE)</f>
        <v>研究生实用英语</v>
      </c>
      <c r="E1667" s="5" t="s">
        <v>3688</v>
      </c>
      <c r="F1667" s="5" t="s">
        <v>3705</v>
      </c>
      <c r="G1667" s="5" t="s">
        <v>3706</v>
      </c>
      <c r="H1667" s="6" t="s">
        <v>15</v>
      </c>
      <c r="I1667" s="7">
        <v>72</v>
      </c>
      <c r="J1667" s="7" t="s">
        <v>17</v>
      </c>
      <c r="K1667" s="9" t="s">
        <v>5836</v>
      </c>
    </row>
    <row r="1668" spans="1:11" ht="23.1" customHeight="1" x14ac:dyDescent="0.25">
      <c r="A1668" s="7">
        <v>1666</v>
      </c>
      <c r="B1668" s="5" t="s">
        <v>25</v>
      </c>
      <c r="C1668" s="5" t="str">
        <f>VLOOKUP(F1668,[1]总表!B:C,2,FALSE)</f>
        <v>FL62001</v>
      </c>
      <c r="D1668" s="5" t="str">
        <f>VLOOKUP(F1668,[1]总表!B:D,3,FALSE)</f>
        <v>研究生实用英语</v>
      </c>
      <c r="E1668" s="5" t="s">
        <v>3688</v>
      </c>
      <c r="F1668" s="5" t="s">
        <v>3707</v>
      </c>
      <c r="G1668" s="5" t="s">
        <v>3708</v>
      </c>
      <c r="H1668" s="6" t="s">
        <v>15</v>
      </c>
      <c r="I1668" s="7" t="s">
        <v>38</v>
      </c>
      <c r="J1668" s="7" t="s">
        <v>17</v>
      </c>
      <c r="K1668" s="9" t="s">
        <v>5836</v>
      </c>
    </row>
    <row r="1669" spans="1:11" ht="23.1" customHeight="1" x14ac:dyDescent="0.25">
      <c r="A1669" s="7">
        <v>1667</v>
      </c>
      <c r="B1669" s="5" t="s">
        <v>25</v>
      </c>
      <c r="C1669" s="5" t="str">
        <f>VLOOKUP(F1669,[1]总表!B:C,2,FALSE)</f>
        <v>FL62001</v>
      </c>
      <c r="D1669" s="5" t="str">
        <f>VLOOKUP(F1669,[1]总表!B:D,3,FALSE)</f>
        <v>研究生实用英语</v>
      </c>
      <c r="E1669" s="5" t="s">
        <v>3688</v>
      </c>
      <c r="F1669" s="5" t="s">
        <v>3709</v>
      </c>
      <c r="G1669" s="5" t="s">
        <v>3710</v>
      </c>
      <c r="H1669" s="6" t="s">
        <v>15</v>
      </c>
      <c r="I1669" s="7" t="s">
        <v>220</v>
      </c>
      <c r="J1669" s="7" t="s">
        <v>17</v>
      </c>
      <c r="K1669" s="9" t="s">
        <v>5836</v>
      </c>
    </row>
    <row r="1670" spans="1:11" ht="23.1" customHeight="1" x14ac:dyDescent="0.25">
      <c r="A1670" s="7">
        <v>1668</v>
      </c>
      <c r="B1670" s="5" t="s">
        <v>25</v>
      </c>
      <c r="C1670" s="5" t="str">
        <f>VLOOKUP(F1670,[1]总表!B:C,2,FALSE)</f>
        <v>FL62001</v>
      </c>
      <c r="D1670" s="5" t="str">
        <f>VLOOKUP(F1670,[1]总表!B:D,3,FALSE)</f>
        <v>研究生实用英语</v>
      </c>
      <c r="E1670" s="5" t="s">
        <v>3688</v>
      </c>
      <c r="F1670" s="5" t="s">
        <v>3711</v>
      </c>
      <c r="G1670" s="5" t="s">
        <v>3712</v>
      </c>
      <c r="H1670" s="6" t="s">
        <v>15</v>
      </c>
      <c r="I1670" s="7" t="s">
        <v>220</v>
      </c>
      <c r="J1670" s="7" t="s">
        <v>17</v>
      </c>
      <c r="K1670" s="9" t="s">
        <v>5836</v>
      </c>
    </row>
    <row r="1671" spans="1:11" ht="23.1" customHeight="1" x14ac:dyDescent="0.25">
      <c r="A1671" s="7">
        <v>1669</v>
      </c>
      <c r="B1671" s="5" t="s">
        <v>25</v>
      </c>
      <c r="C1671" s="5" t="str">
        <f>VLOOKUP(F1671,[1]总表!B:C,2,FALSE)</f>
        <v>FL62001</v>
      </c>
      <c r="D1671" s="5" t="str">
        <f>VLOOKUP(F1671,[1]总表!B:D,3,FALSE)</f>
        <v>研究生实用英语</v>
      </c>
      <c r="E1671" s="5" t="s">
        <v>3688</v>
      </c>
      <c r="F1671" s="5" t="s">
        <v>3713</v>
      </c>
      <c r="G1671" s="5" t="s">
        <v>3714</v>
      </c>
      <c r="H1671" s="6" t="s">
        <v>47</v>
      </c>
      <c r="I1671" s="7" t="s">
        <v>200</v>
      </c>
      <c r="J1671" s="7" t="s">
        <v>181</v>
      </c>
      <c r="K1671" s="9" t="s">
        <v>5836</v>
      </c>
    </row>
    <row r="1672" spans="1:11" ht="23.1" customHeight="1" x14ac:dyDescent="0.25">
      <c r="A1672" s="7">
        <v>1670</v>
      </c>
      <c r="B1672" s="5" t="s">
        <v>25</v>
      </c>
      <c r="C1672" s="5" t="str">
        <f>VLOOKUP(F1672,[1]总表!B:C,2,FALSE)</f>
        <v>FL62001</v>
      </c>
      <c r="D1672" s="5" t="str">
        <f>VLOOKUP(F1672,[1]总表!B:D,3,FALSE)</f>
        <v>研究生实用英语</v>
      </c>
      <c r="E1672" s="5" t="s">
        <v>3688</v>
      </c>
      <c r="F1672" s="5" t="s">
        <v>3715</v>
      </c>
      <c r="G1672" s="5" t="s">
        <v>3716</v>
      </c>
      <c r="H1672" s="6" t="s">
        <v>47</v>
      </c>
      <c r="I1672" s="7" t="s">
        <v>1286</v>
      </c>
      <c r="J1672" s="7" t="s">
        <v>146</v>
      </c>
      <c r="K1672" s="9" t="s">
        <v>5836</v>
      </c>
    </row>
    <row r="1673" spans="1:11" ht="23.1" customHeight="1" x14ac:dyDescent="0.25">
      <c r="A1673" s="7">
        <v>1671</v>
      </c>
      <c r="B1673" s="5" t="s">
        <v>25</v>
      </c>
      <c r="C1673" s="5" t="str">
        <f>VLOOKUP(F1673,[1]总表!B:C,2,FALSE)</f>
        <v>FL62001</v>
      </c>
      <c r="D1673" s="5" t="str">
        <f>VLOOKUP(F1673,[1]总表!B:D,3,FALSE)</f>
        <v>研究生实用英语</v>
      </c>
      <c r="E1673" s="5" t="s">
        <v>3688</v>
      </c>
      <c r="F1673" s="5" t="s">
        <v>3717</v>
      </c>
      <c r="G1673" s="5" t="s">
        <v>3718</v>
      </c>
      <c r="H1673" s="6" t="s">
        <v>47</v>
      </c>
      <c r="I1673" s="7" t="s">
        <v>85</v>
      </c>
      <c r="J1673" s="7" t="s">
        <v>82</v>
      </c>
      <c r="K1673" s="9" t="s">
        <v>5836</v>
      </c>
    </row>
    <row r="1674" spans="1:11" ht="23.1" customHeight="1" x14ac:dyDescent="0.25">
      <c r="A1674" s="7">
        <v>1672</v>
      </c>
      <c r="B1674" s="5" t="s">
        <v>25</v>
      </c>
      <c r="C1674" s="5" t="str">
        <f>VLOOKUP(F1674,[1]总表!B:C,2,FALSE)</f>
        <v>FL62001</v>
      </c>
      <c r="D1674" s="5" t="str">
        <f>VLOOKUP(F1674,[1]总表!B:D,3,FALSE)</f>
        <v>研究生实用英语</v>
      </c>
      <c r="E1674" s="5" t="s">
        <v>3688</v>
      </c>
      <c r="F1674" s="5" t="s">
        <v>3719</v>
      </c>
      <c r="G1674" s="5" t="s">
        <v>3720</v>
      </c>
      <c r="H1674" s="6" t="s">
        <v>47</v>
      </c>
      <c r="I1674" s="7" t="s">
        <v>1286</v>
      </c>
      <c r="J1674" s="7" t="s">
        <v>69</v>
      </c>
      <c r="K1674" s="9" t="s">
        <v>5836</v>
      </c>
    </row>
    <row r="1675" spans="1:11" ht="23.1" customHeight="1" x14ac:dyDescent="0.25">
      <c r="A1675" s="7">
        <v>1673</v>
      </c>
      <c r="B1675" s="5" t="s">
        <v>25</v>
      </c>
      <c r="C1675" s="5" t="str">
        <f>VLOOKUP(F1675,[1]总表!B:C,2,FALSE)</f>
        <v>FL62001</v>
      </c>
      <c r="D1675" s="5" t="str">
        <f>VLOOKUP(F1675,[1]总表!B:D,3,FALSE)</f>
        <v>研究生实用英语</v>
      </c>
      <c r="E1675" s="5" t="s">
        <v>3688</v>
      </c>
      <c r="F1675" s="5" t="s">
        <v>3721</v>
      </c>
      <c r="G1675" s="5" t="s">
        <v>3722</v>
      </c>
      <c r="H1675" s="6" t="s">
        <v>47</v>
      </c>
      <c r="I1675" s="7" t="s">
        <v>228</v>
      </c>
      <c r="J1675" s="7" t="s">
        <v>53</v>
      </c>
      <c r="K1675" s="9" t="s">
        <v>5836</v>
      </c>
    </row>
    <row r="1676" spans="1:11" ht="23.1" customHeight="1" x14ac:dyDescent="0.25">
      <c r="A1676" s="7">
        <v>1674</v>
      </c>
      <c r="B1676" s="5" t="s">
        <v>25</v>
      </c>
      <c r="C1676" s="5" t="str">
        <f>VLOOKUP(F1676,[1]总表!B:C,2,FALSE)</f>
        <v>FL62001</v>
      </c>
      <c r="D1676" s="5" t="str">
        <f>VLOOKUP(F1676,[1]总表!B:D,3,FALSE)</f>
        <v>研究生实用英语</v>
      </c>
      <c r="E1676" s="5" t="s">
        <v>3688</v>
      </c>
      <c r="F1676" s="5" t="s">
        <v>3723</v>
      </c>
      <c r="G1676" s="5" t="s">
        <v>3724</v>
      </c>
      <c r="H1676" s="6" t="s">
        <v>47</v>
      </c>
      <c r="I1676" s="7" t="s">
        <v>449</v>
      </c>
      <c r="J1676" s="7" t="s">
        <v>69</v>
      </c>
      <c r="K1676" s="9" t="s">
        <v>5836</v>
      </c>
    </row>
    <row r="1677" spans="1:11" ht="23.1" customHeight="1" x14ac:dyDescent="0.25">
      <c r="A1677" s="7">
        <v>1675</v>
      </c>
      <c r="B1677" s="5" t="s">
        <v>25</v>
      </c>
      <c r="C1677" s="5" t="str">
        <f>VLOOKUP(F1677,[1]总表!B:C,2,FALSE)</f>
        <v>FL62001</v>
      </c>
      <c r="D1677" s="5" t="str">
        <f>VLOOKUP(F1677,[1]总表!B:D,3,FALSE)</f>
        <v>研究生实用英语</v>
      </c>
      <c r="E1677" s="5" t="s">
        <v>3688</v>
      </c>
      <c r="F1677" s="5" t="s">
        <v>3725</v>
      </c>
      <c r="G1677" s="5" t="s">
        <v>3726</v>
      </c>
      <c r="H1677" s="6" t="s">
        <v>47</v>
      </c>
      <c r="I1677" s="7" t="s">
        <v>2181</v>
      </c>
      <c r="J1677" s="7" t="s">
        <v>201</v>
      </c>
      <c r="K1677" s="9" t="s">
        <v>5836</v>
      </c>
    </row>
    <row r="1678" spans="1:11" ht="23.1" customHeight="1" x14ac:dyDescent="0.25">
      <c r="A1678" s="7">
        <v>1676</v>
      </c>
      <c r="B1678" s="5" t="s">
        <v>25</v>
      </c>
      <c r="C1678" s="5" t="str">
        <f>VLOOKUP(F1678,[1]总表!B:C,2,FALSE)</f>
        <v>FL62001</v>
      </c>
      <c r="D1678" s="5" t="str">
        <f>VLOOKUP(F1678,[1]总表!B:D,3,FALSE)</f>
        <v>研究生实用英语</v>
      </c>
      <c r="E1678" s="5" t="s">
        <v>3688</v>
      </c>
      <c r="F1678" s="5" t="s">
        <v>3727</v>
      </c>
      <c r="G1678" s="5" t="s">
        <v>3728</v>
      </c>
      <c r="H1678" s="6" t="s">
        <v>47</v>
      </c>
      <c r="I1678" s="7" t="s">
        <v>1355</v>
      </c>
      <c r="J1678" s="7" t="s">
        <v>270</v>
      </c>
      <c r="K1678" s="9" t="s">
        <v>5836</v>
      </c>
    </row>
    <row r="1679" spans="1:11" ht="23.1" customHeight="1" x14ac:dyDescent="0.25">
      <c r="A1679" s="7">
        <v>1677</v>
      </c>
      <c r="B1679" s="5" t="s">
        <v>25</v>
      </c>
      <c r="C1679" s="5" t="str">
        <f>VLOOKUP(F1679,[1]总表!B:C,2,FALSE)</f>
        <v>FL62001</v>
      </c>
      <c r="D1679" s="5" t="str">
        <f>VLOOKUP(F1679,[1]总表!B:D,3,FALSE)</f>
        <v>研究生实用英语</v>
      </c>
      <c r="E1679" s="5" t="s">
        <v>3688</v>
      </c>
      <c r="F1679" s="5" t="s">
        <v>3729</v>
      </c>
      <c r="G1679" s="5" t="s">
        <v>3730</v>
      </c>
      <c r="H1679" s="6" t="s">
        <v>47</v>
      </c>
      <c r="I1679" s="7" t="s">
        <v>823</v>
      </c>
      <c r="J1679" s="7" t="s">
        <v>181</v>
      </c>
      <c r="K1679" s="9" t="s">
        <v>5836</v>
      </c>
    </row>
    <row r="1680" spans="1:11" ht="23.1" customHeight="1" x14ac:dyDescent="0.25">
      <c r="A1680" s="7">
        <v>1678</v>
      </c>
      <c r="B1680" s="5" t="s">
        <v>25</v>
      </c>
      <c r="C1680" s="5" t="str">
        <f>VLOOKUP(F1680,[1]总表!B:C,2,FALSE)</f>
        <v>FL62001</v>
      </c>
      <c r="D1680" s="5" t="str">
        <f>VLOOKUP(F1680,[1]总表!B:D,3,FALSE)</f>
        <v>研究生实用英语</v>
      </c>
      <c r="E1680" s="5" t="s">
        <v>3688</v>
      </c>
      <c r="F1680" s="5" t="s">
        <v>3731</v>
      </c>
      <c r="G1680" s="5" t="s">
        <v>3732</v>
      </c>
      <c r="H1680" s="6" t="s">
        <v>47</v>
      </c>
      <c r="I1680" s="7" t="s">
        <v>235</v>
      </c>
      <c r="J1680" s="7" t="s">
        <v>53</v>
      </c>
      <c r="K1680" s="9" t="s">
        <v>5836</v>
      </c>
    </row>
    <row r="1681" spans="1:11" ht="23.1" customHeight="1" x14ac:dyDescent="0.25">
      <c r="A1681" s="7">
        <v>1679</v>
      </c>
      <c r="B1681" s="5" t="s">
        <v>25</v>
      </c>
      <c r="C1681" s="5" t="str">
        <f>VLOOKUP(F1681,[1]总表!B:C,2,FALSE)</f>
        <v>FL62001</v>
      </c>
      <c r="D1681" s="5" t="str">
        <f>VLOOKUP(F1681,[1]总表!B:D,3,FALSE)</f>
        <v>研究生实用英语</v>
      </c>
      <c r="E1681" s="5" t="s">
        <v>3688</v>
      </c>
      <c r="F1681" s="5" t="s">
        <v>3733</v>
      </c>
      <c r="G1681" s="5" t="s">
        <v>3734</v>
      </c>
      <c r="H1681" s="6" t="s">
        <v>47</v>
      </c>
      <c r="I1681" s="7" t="s">
        <v>991</v>
      </c>
      <c r="J1681" s="7" t="s">
        <v>270</v>
      </c>
      <c r="K1681" s="9" t="s">
        <v>5836</v>
      </c>
    </row>
    <row r="1682" spans="1:11" ht="23.1" customHeight="1" x14ac:dyDescent="0.25">
      <c r="A1682" s="7">
        <v>1680</v>
      </c>
      <c r="B1682" s="5" t="s">
        <v>25</v>
      </c>
      <c r="C1682" s="5" t="str">
        <f>VLOOKUP(F1682,[1]总表!B:C,2,FALSE)</f>
        <v>FL62001</v>
      </c>
      <c r="D1682" s="5" t="str">
        <f>VLOOKUP(F1682,[1]总表!B:D,3,FALSE)</f>
        <v>研究生实用英语</v>
      </c>
      <c r="E1682" s="5" t="s">
        <v>3688</v>
      </c>
      <c r="F1682" s="5" t="s">
        <v>3735</v>
      </c>
      <c r="G1682" s="5" t="s">
        <v>3736</v>
      </c>
      <c r="H1682" s="6" t="s">
        <v>47</v>
      </c>
      <c r="I1682" s="7" t="s">
        <v>290</v>
      </c>
      <c r="J1682" s="7" t="s">
        <v>270</v>
      </c>
      <c r="K1682" s="9" t="s">
        <v>5836</v>
      </c>
    </row>
    <row r="1683" spans="1:11" ht="23.1" customHeight="1" x14ac:dyDescent="0.25">
      <c r="A1683" s="7">
        <v>1681</v>
      </c>
      <c r="B1683" s="5" t="s">
        <v>25</v>
      </c>
      <c r="C1683" s="5" t="str">
        <f>VLOOKUP(F1683,[1]总表!B:C,2,FALSE)</f>
        <v>FL62001</v>
      </c>
      <c r="D1683" s="5" t="str">
        <f>VLOOKUP(F1683,[1]总表!B:D,3,FALSE)</f>
        <v>研究生实用英语</v>
      </c>
      <c r="E1683" s="5" t="s">
        <v>3688</v>
      </c>
      <c r="F1683" s="5" t="s">
        <v>3737</v>
      </c>
      <c r="G1683" s="5" t="s">
        <v>3738</v>
      </c>
      <c r="H1683" s="6" t="s">
        <v>47</v>
      </c>
      <c r="I1683" s="7" t="s">
        <v>605</v>
      </c>
      <c r="J1683" s="7" t="s">
        <v>53</v>
      </c>
      <c r="K1683" s="9" t="s">
        <v>5836</v>
      </c>
    </row>
    <row r="1684" spans="1:11" ht="23.1" customHeight="1" x14ac:dyDescent="0.25">
      <c r="A1684" s="7">
        <v>1682</v>
      </c>
      <c r="B1684" s="5" t="s">
        <v>25</v>
      </c>
      <c r="C1684" s="5" t="str">
        <f>VLOOKUP(F1684,[1]总表!B:C,2,FALSE)</f>
        <v>FL62001</v>
      </c>
      <c r="D1684" s="5" t="str">
        <f>VLOOKUP(F1684,[1]总表!B:D,3,FALSE)</f>
        <v>研究生实用英语</v>
      </c>
      <c r="E1684" s="5" t="s">
        <v>3688</v>
      </c>
      <c r="F1684" s="5" t="s">
        <v>3739</v>
      </c>
      <c r="G1684" s="5" t="s">
        <v>3740</v>
      </c>
      <c r="H1684" s="6" t="s">
        <v>47</v>
      </c>
      <c r="I1684" s="7" t="s">
        <v>149</v>
      </c>
      <c r="J1684" s="7" t="s">
        <v>270</v>
      </c>
      <c r="K1684" s="9" t="s">
        <v>5836</v>
      </c>
    </row>
    <row r="1685" spans="1:11" ht="23.1" customHeight="1" x14ac:dyDescent="0.25">
      <c r="A1685" s="7">
        <v>1683</v>
      </c>
      <c r="B1685" s="5" t="s">
        <v>25</v>
      </c>
      <c r="C1685" s="5" t="str">
        <f>VLOOKUP(F1685,[1]总表!B:C,2,FALSE)</f>
        <v>FL62001</v>
      </c>
      <c r="D1685" s="5" t="str">
        <f>VLOOKUP(F1685,[1]总表!B:D,3,FALSE)</f>
        <v>研究生实用英语</v>
      </c>
      <c r="E1685" s="5" t="s">
        <v>3688</v>
      </c>
      <c r="F1685" s="5" t="s">
        <v>3741</v>
      </c>
      <c r="G1685" s="5" t="s">
        <v>3742</v>
      </c>
      <c r="H1685" s="6" t="s">
        <v>47</v>
      </c>
      <c r="I1685" s="7" t="s">
        <v>48</v>
      </c>
      <c r="J1685" s="7" t="s">
        <v>232</v>
      </c>
      <c r="K1685" s="9" t="s">
        <v>5836</v>
      </c>
    </row>
    <row r="1686" spans="1:11" ht="23.1" customHeight="1" x14ac:dyDescent="0.25">
      <c r="A1686" s="7">
        <v>1684</v>
      </c>
      <c r="B1686" s="5" t="s">
        <v>25</v>
      </c>
      <c r="C1686" s="5" t="str">
        <f>VLOOKUP(F1686,[1]总表!B:C,2,FALSE)</f>
        <v>FL62001</v>
      </c>
      <c r="D1686" s="5" t="str">
        <f>VLOOKUP(F1686,[1]总表!B:D,3,FALSE)</f>
        <v>研究生实用英语</v>
      </c>
      <c r="E1686" s="5" t="s">
        <v>3688</v>
      </c>
      <c r="F1686" s="5" t="s">
        <v>3743</v>
      </c>
      <c r="G1686" s="5" t="s">
        <v>3744</v>
      </c>
      <c r="H1686" s="6" t="s">
        <v>47</v>
      </c>
      <c r="I1686" s="7" t="s">
        <v>225</v>
      </c>
      <c r="J1686" s="7" t="s">
        <v>53</v>
      </c>
      <c r="K1686" s="9" t="s">
        <v>5836</v>
      </c>
    </row>
    <row r="1687" spans="1:11" ht="23.1" customHeight="1" x14ac:dyDescent="0.25">
      <c r="A1687" s="7">
        <v>1685</v>
      </c>
      <c r="B1687" s="5" t="s">
        <v>25</v>
      </c>
      <c r="C1687" s="5" t="str">
        <f>VLOOKUP(F1687,[1]总表!B:C,2,FALSE)</f>
        <v>FL62001</v>
      </c>
      <c r="D1687" s="5" t="str">
        <f>VLOOKUP(F1687,[1]总表!B:D,3,FALSE)</f>
        <v>研究生实用英语</v>
      </c>
      <c r="E1687" s="5" t="s">
        <v>3688</v>
      </c>
      <c r="F1687" s="5" t="s">
        <v>3745</v>
      </c>
      <c r="G1687" s="5" t="s">
        <v>3746</v>
      </c>
      <c r="H1687" s="6" t="s">
        <v>47</v>
      </c>
      <c r="I1687" s="7" t="s">
        <v>2181</v>
      </c>
      <c r="J1687" s="7" t="s">
        <v>88</v>
      </c>
      <c r="K1687" s="9" t="s">
        <v>5836</v>
      </c>
    </row>
    <row r="1688" spans="1:11" ht="23.1" customHeight="1" x14ac:dyDescent="0.25">
      <c r="A1688" s="7">
        <v>1686</v>
      </c>
      <c r="B1688" s="5" t="s">
        <v>25</v>
      </c>
      <c r="C1688" s="5" t="str">
        <f>VLOOKUP(F1688,[1]总表!B:C,2,FALSE)</f>
        <v>FL62001</v>
      </c>
      <c r="D1688" s="5" t="str">
        <f>VLOOKUP(F1688,[1]总表!B:D,3,FALSE)</f>
        <v>研究生实用英语</v>
      </c>
      <c r="E1688" s="5" t="s">
        <v>3688</v>
      </c>
      <c r="F1688" s="5" t="s">
        <v>3747</v>
      </c>
      <c r="G1688" s="5" t="s">
        <v>3748</v>
      </c>
      <c r="H1688" s="6" t="s">
        <v>47</v>
      </c>
      <c r="I1688" s="7" t="s">
        <v>3298</v>
      </c>
      <c r="J1688" s="7" t="s">
        <v>1592</v>
      </c>
      <c r="K1688" s="9" t="s">
        <v>5836</v>
      </c>
    </row>
    <row r="1689" spans="1:11" ht="23.1" customHeight="1" x14ac:dyDescent="0.25">
      <c r="A1689" s="7">
        <v>1687</v>
      </c>
      <c r="B1689" s="5" t="s">
        <v>25</v>
      </c>
      <c r="C1689" s="5" t="str">
        <f>VLOOKUP(F1689,[1]总表!B:C,2,FALSE)</f>
        <v>FL62001</v>
      </c>
      <c r="D1689" s="5" t="str">
        <f>VLOOKUP(F1689,[1]总表!B:D,3,FALSE)</f>
        <v>研究生实用英语</v>
      </c>
      <c r="E1689" s="5" t="s">
        <v>3688</v>
      </c>
      <c r="F1689" s="5" t="s">
        <v>3749</v>
      </c>
      <c r="G1689" s="5" t="s">
        <v>3750</v>
      </c>
      <c r="H1689" s="6" t="s">
        <v>47</v>
      </c>
      <c r="I1689" s="7" t="s">
        <v>619</v>
      </c>
      <c r="J1689" s="7" t="s">
        <v>53</v>
      </c>
      <c r="K1689" s="9" t="s">
        <v>5836</v>
      </c>
    </row>
    <row r="1690" spans="1:11" ht="23.1" customHeight="1" x14ac:dyDescent="0.25">
      <c r="A1690" s="7">
        <v>1688</v>
      </c>
      <c r="B1690" s="5" t="s">
        <v>25</v>
      </c>
      <c r="C1690" s="5" t="str">
        <f>VLOOKUP(F1690,[1]总表!B:C,2,FALSE)</f>
        <v>FL62001</v>
      </c>
      <c r="D1690" s="5" t="str">
        <f>VLOOKUP(F1690,[1]总表!B:D,3,FALSE)</f>
        <v>研究生实用英语</v>
      </c>
      <c r="E1690" s="5" t="s">
        <v>3688</v>
      </c>
      <c r="F1690" s="5" t="s">
        <v>3751</v>
      </c>
      <c r="G1690" s="5" t="s">
        <v>3752</v>
      </c>
      <c r="H1690" s="6" t="s">
        <v>47</v>
      </c>
      <c r="I1690" s="7" t="s">
        <v>1643</v>
      </c>
      <c r="J1690" s="7" t="s">
        <v>82</v>
      </c>
      <c r="K1690" s="9" t="s">
        <v>5836</v>
      </c>
    </row>
    <row r="1691" spans="1:11" ht="23.1" customHeight="1" x14ac:dyDescent="0.25">
      <c r="A1691" s="7">
        <v>1689</v>
      </c>
      <c r="B1691" s="5" t="s">
        <v>25</v>
      </c>
      <c r="C1691" s="5" t="str">
        <f>VLOOKUP(F1691,[1]总表!B:C,2,FALSE)</f>
        <v>FL62001</v>
      </c>
      <c r="D1691" s="5" t="str">
        <f>VLOOKUP(F1691,[1]总表!B:D,3,FALSE)</f>
        <v>研究生实用英语</v>
      </c>
      <c r="E1691" s="5" t="s">
        <v>3688</v>
      </c>
      <c r="F1691" s="5" t="s">
        <v>3753</v>
      </c>
      <c r="G1691" s="5" t="s">
        <v>3754</v>
      </c>
      <c r="H1691" s="6" t="s">
        <v>47</v>
      </c>
      <c r="I1691" s="7" t="s">
        <v>48</v>
      </c>
      <c r="J1691" s="7" t="s">
        <v>546</v>
      </c>
      <c r="K1691" s="9" t="s">
        <v>5836</v>
      </c>
    </row>
    <row r="1692" spans="1:11" ht="23.1" customHeight="1" x14ac:dyDescent="0.25">
      <c r="A1692" s="7">
        <v>1690</v>
      </c>
      <c r="B1692" s="5" t="s">
        <v>25</v>
      </c>
      <c r="C1692" s="5" t="str">
        <f>VLOOKUP(F1692,[1]总表!B:C,2,FALSE)</f>
        <v>FL62001</v>
      </c>
      <c r="D1692" s="5" t="str">
        <f>VLOOKUP(F1692,[1]总表!B:D,3,FALSE)</f>
        <v>研究生实用英语</v>
      </c>
      <c r="E1692" s="5" t="s">
        <v>3688</v>
      </c>
      <c r="F1692" s="5" t="s">
        <v>3755</v>
      </c>
      <c r="G1692" s="5" t="s">
        <v>3756</v>
      </c>
      <c r="H1692" s="6" t="s">
        <v>47</v>
      </c>
      <c r="I1692" s="7" t="s">
        <v>85</v>
      </c>
      <c r="J1692" s="7" t="s">
        <v>154</v>
      </c>
      <c r="K1692" s="9" t="s">
        <v>5836</v>
      </c>
    </row>
    <row r="1693" spans="1:11" ht="23.1" customHeight="1" x14ac:dyDescent="0.25">
      <c r="A1693" s="7">
        <v>1691</v>
      </c>
      <c r="B1693" s="5" t="s">
        <v>25</v>
      </c>
      <c r="C1693" s="5" t="str">
        <f>VLOOKUP(F1693,[1]总表!B:C,2,FALSE)</f>
        <v>FL62001</v>
      </c>
      <c r="D1693" s="5" t="str">
        <f>VLOOKUP(F1693,[1]总表!B:D,3,FALSE)</f>
        <v>研究生实用英语</v>
      </c>
      <c r="E1693" s="5" t="s">
        <v>3688</v>
      </c>
      <c r="F1693" s="5" t="s">
        <v>3757</v>
      </c>
      <c r="G1693" s="5" t="s">
        <v>3758</v>
      </c>
      <c r="H1693" s="6" t="s">
        <v>47</v>
      </c>
      <c r="I1693" s="7" t="s">
        <v>1643</v>
      </c>
      <c r="J1693" s="7" t="s">
        <v>88</v>
      </c>
      <c r="K1693" s="9" t="s">
        <v>5835</v>
      </c>
    </row>
    <row r="1694" spans="1:11" ht="23.1" customHeight="1" x14ac:dyDescent="0.25">
      <c r="A1694" s="7">
        <v>1692</v>
      </c>
      <c r="B1694" s="5" t="s">
        <v>25</v>
      </c>
      <c r="C1694" s="5" t="str">
        <f>VLOOKUP(F1694,[1]总表!B:C,2,FALSE)</f>
        <v>FL62001</v>
      </c>
      <c r="D1694" s="5" t="str">
        <f>VLOOKUP(F1694,[1]总表!B:D,3,FALSE)</f>
        <v>研究生实用英语</v>
      </c>
      <c r="E1694" s="5" t="s">
        <v>3688</v>
      </c>
      <c r="F1694" s="5" t="s">
        <v>3759</v>
      </c>
      <c r="G1694" s="5" t="s">
        <v>3760</v>
      </c>
      <c r="H1694" s="6" t="s">
        <v>47</v>
      </c>
      <c r="I1694" s="7" t="s">
        <v>408</v>
      </c>
      <c r="J1694" s="7" t="s">
        <v>88</v>
      </c>
      <c r="K1694" s="9" t="s">
        <v>5836</v>
      </c>
    </row>
    <row r="1695" spans="1:11" ht="23.1" customHeight="1" x14ac:dyDescent="0.25">
      <c r="A1695" s="7">
        <v>1693</v>
      </c>
      <c r="B1695" s="5" t="s">
        <v>25</v>
      </c>
      <c r="C1695" s="5" t="str">
        <f>VLOOKUP(F1695,[1]总表!B:C,2,FALSE)</f>
        <v>FL62001</v>
      </c>
      <c r="D1695" s="5" t="str">
        <f>VLOOKUP(F1695,[1]总表!B:D,3,FALSE)</f>
        <v>研究生实用英语</v>
      </c>
      <c r="E1695" s="5" t="s">
        <v>3688</v>
      </c>
      <c r="F1695" s="5" t="s">
        <v>3761</v>
      </c>
      <c r="G1695" s="5" t="s">
        <v>3762</v>
      </c>
      <c r="H1695" s="6" t="s">
        <v>191</v>
      </c>
      <c r="I1695" s="7" t="s">
        <v>3763</v>
      </c>
      <c r="J1695" s="7" t="s">
        <v>3764</v>
      </c>
      <c r="K1695" s="9" t="s">
        <v>5836</v>
      </c>
    </row>
    <row r="1696" spans="1:11" ht="23.1" customHeight="1" x14ac:dyDescent="0.25">
      <c r="A1696" s="7">
        <v>1694</v>
      </c>
      <c r="B1696" s="5" t="s">
        <v>25</v>
      </c>
      <c r="C1696" s="5" t="str">
        <f>VLOOKUP(F1696,[1]总表!B:C,2,FALSE)</f>
        <v>FL62001</v>
      </c>
      <c r="D1696" s="5" t="str">
        <f>VLOOKUP(F1696,[1]总表!B:D,3,FALSE)</f>
        <v>研究生实用英语</v>
      </c>
      <c r="E1696" s="5" t="s">
        <v>3688</v>
      </c>
      <c r="F1696" s="5" t="s">
        <v>3765</v>
      </c>
      <c r="G1696" s="5" t="s">
        <v>3766</v>
      </c>
      <c r="H1696" s="6" t="s">
        <v>47</v>
      </c>
      <c r="I1696" s="7" t="s">
        <v>714</v>
      </c>
      <c r="J1696" s="7" t="s">
        <v>3767</v>
      </c>
      <c r="K1696" s="9" t="s">
        <v>5836</v>
      </c>
    </row>
    <row r="1697" spans="1:11" ht="23.1" customHeight="1" x14ac:dyDescent="0.25">
      <c r="A1697" s="7">
        <v>1695</v>
      </c>
      <c r="B1697" s="5" t="s">
        <v>25</v>
      </c>
      <c r="C1697" s="5" t="str">
        <f>VLOOKUP(F1697,[1]总表!B:C,2,FALSE)</f>
        <v>FL62001</v>
      </c>
      <c r="D1697" s="5" t="str">
        <f>VLOOKUP(F1697,[1]总表!B:D,3,FALSE)</f>
        <v>研究生实用英语</v>
      </c>
      <c r="E1697" s="5" t="s">
        <v>3688</v>
      </c>
      <c r="F1697" s="5" t="s">
        <v>3768</v>
      </c>
      <c r="G1697" s="5" t="s">
        <v>3769</v>
      </c>
      <c r="H1697" s="6" t="s">
        <v>47</v>
      </c>
      <c r="I1697" s="7" t="s">
        <v>114</v>
      </c>
      <c r="J1697" s="7" t="s">
        <v>3770</v>
      </c>
      <c r="K1697" s="9" t="s">
        <v>5836</v>
      </c>
    </row>
    <row r="1698" spans="1:11" ht="23.1" customHeight="1" x14ac:dyDescent="0.25">
      <c r="A1698" s="7">
        <v>1696</v>
      </c>
      <c r="B1698" s="5" t="s">
        <v>25</v>
      </c>
      <c r="C1698" s="5" t="str">
        <f>VLOOKUP(F1698,[1]总表!B:C,2,FALSE)</f>
        <v>FL62001</v>
      </c>
      <c r="D1698" s="5" t="str">
        <f>VLOOKUP(F1698,[1]总表!B:D,3,FALSE)</f>
        <v>研究生实用英语</v>
      </c>
      <c r="E1698" s="5" t="s">
        <v>3688</v>
      </c>
      <c r="F1698" s="5" t="s">
        <v>3771</v>
      </c>
      <c r="G1698" s="5" t="s">
        <v>3772</v>
      </c>
      <c r="H1698" s="6" t="s">
        <v>47</v>
      </c>
      <c r="I1698" s="7" t="s">
        <v>104</v>
      </c>
      <c r="J1698" s="7" t="s">
        <v>146</v>
      </c>
      <c r="K1698" s="9" t="s">
        <v>5836</v>
      </c>
    </row>
    <row r="1699" spans="1:11" ht="23.1" customHeight="1" x14ac:dyDescent="0.25">
      <c r="A1699" s="7">
        <v>1697</v>
      </c>
      <c r="B1699" s="5" t="s">
        <v>25</v>
      </c>
      <c r="C1699" s="5" t="str">
        <f>VLOOKUP(F1699,[1]总表!B:C,2,FALSE)</f>
        <v>FL62001</v>
      </c>
      <c r="D1699" s="5" t="str">
        <f>VLOOKUP(F1699,[1]总表!B:D,3,FALSE)</f>
        <v>研究生实用英语</v>
      </c>
      <c r="E1699" s="5" t="s">
        <v>3688</v>
      </c>
      <c r="F1699" s="5" t="s">
        <v>3773</v>
      </c>
      <c r="G1699" s="5" t="s">
        <v>3774</v>
      </c>
      <c r="H1699" s="6" t="s">
        <v>47</v>
      </c>
      <c r="I1699" s="7" t="s">
        <v>163</v>
      </c>
      <c r="J1699" s="7" t="s">
        <v>150</v>
      </c>
      <c r="K1699" s="9" t="s">
        <v>5836</v>
      </c>
    </row>
    <row r="1700" spans="1:11" ht="23.1" customHeight="1" x14ac:dyDescent="0.25">
      <c r="A1700" s="7">
        <v>1698</v>
      </c>
      <c r="B1700" s="5" t="s">
        <v>25</v>
      </c>
      <c r="C1700" s="5" t="str">
        <f>VLOOKUP(F1700,[1]总表!B:C,2,FALSE)</f>
        <v>FL62001</v>
      </c>
      <c r="D1700" s="5" t="str">
        <f>VLOOKUP(F1700,[1]总表!B:D,3,FALSE)</f>
        <v>研究生实用英语</v>
      </c>
      <c r="E1700" s="5" t="s">
        <v>3688</v>
      </c>
      <c r="F1700" s="5" t="s">
        <v>3775</v>
      </c>
      <c r="G1700" s="5" t="s">
        <v>3776</v>
      </c>
      <c r="H1700" s="6" t="s">
        <v>47</v>
      </c>
      <c r="I1700" s="7" t="s">
        <v>200</v>
      </c>
      <c r="J1700" s="7" t="s">
        <v>69</v>
      </c>
      <c r="K1700" s="9" t="s">
        <v>5836</v>
      </c>
    </row>
    <row r="1701" spans="1:11" ht="23.1" customHeight="1" x14ac:dyDescent="0.25">
      <c r="A1701" s="7">
        <v>1699</v>
      </c>
      <c r="B1701" s="5" t="s">
        <v>25</v>
      </c>
      <c r="C1701" s="5" t="str">
        <f>VLOOKUP(F1701,[1]总表!B:C,2,FALSE)</f>
        <v>FL62001</v>
      </c>
      <c r="D1701" s="5" t="str">
        <f>VLOOKUP(F1701,[1]总表!B:D,3,FALSE)</f>
        <v>研究生实用英语</v>
      </c>
      <c r="E1701" s="5" t="s">
        <v>3688</v>
      </c>
      <c r="F1701" s="5" t="s">
        <v>3777</v>
      </c>
      <c r="G1701" s="5" t="s">
        <v>3778</v>
      </c>
      <c r="H1701" s="6" t="s">
        <v>47</v>
      </c>
      <c r="I1701" s="7" t="s">
        <v>77</v>
      </c>
      <c r="J1701" s="7" t="s">
        <v>722</v>
      </c>
      <c r="K1701" s="9" t="s">
        <v>5836</v>
      </c>
    </row>
    <row r="1702" spans="1:11" ht="23.1" customHeight="1" x14ac:dyDescent="0.25">
      <c r="A1702" s="7">
        <v>1700</v>
      </c>
      <c r="B1702" s="5" t="s">
        <v>25</v>
      </c>
      <c r="C1702" s="5" t="str">
        <f>VLOOKUP(F1702,[1]总表!B:C,2,FALSE)</f>
        <v>FL62001</v>
      </c>
      <c r="D1702" s="5" t="str">
        <f>VLOOKUP(F1702,[1]总表!B:D,3,FALSE)</f>
        <v>研究生实用英语</v>
      </c>
      <c r="E1702" s="5" t="s">
        <v>3688</v>
      </c>
      <c r="F1702" s="5" t="s">
        <v>3779</v>
      </c>
      <c r="G1702" s="5" t="s">
        <v>3780</v>
      </c>
      <c r="H1702" s="6" t="s">
        <v>47</v>
      </c>
      <c r="I1702" s="7" t="s">
        <v>628</v>
      </c>
      <c r="J1702" s="7" t="s">
        <v>69</v>
      </c>
      <c r="K1702" s="9" t="s">
        <v>5836</v>
      </c>
    </row>
    <row r="1703" spans="1:11" ht="23.1" customHeight="1" x14ac:dyDescent="0.25">
      <c r="A1703" s="7">
        <v>1701</v>
      </c>
      <c r="B1703" s="5" t="s">
        <v>25</v>
      </c>
      <c r="C1703" s="5" t="str">
        <f>VLOOKUP(F1703,[1]总表!B:C,2,FALSE)</f>
        <v>FL62001</v>
      </c>
      <c r="D1703" s="5" t="str">
        <f>VLOOKUP(F1703,[1]总表!B:D,3,FALSE)</f>
        <v>研究生实用英语</v>
      </c>
      <c r="E1703" s="5" t="s">
        <v>3688</v>
      </c>
      <c r="F1703" s="5" t="s">
        <v>3781</v>
      </c>
      <c r="G1703" s="5" t="s">
        <v>3782</v>
      </c>
      <c r="H1703" s="6" t="s">
        <v>47</v>
      </c>
      <c r="I1703" s="7" t="s">
        <v>714</v>
      </c>
      <c r="J1703" s="7" t="s">
        <v>88</v>
      </c>
      <c r="K1703" s="9" t="s">
        <v>5836</v>
      </c>
    </row>
    <row r="1704" spans="1:11" ht="23.1" customHeight="1" x14ac:dyDescent="0.25">
      <c r="A1704" s="7">
        <v>1702</v>
      </c>
      <c r="B1704" s="5" t="s">
        <v>25</v>
      </c>
      <c r="C1704" s="5" t="str">
        <f>VLOOKUP(F1704,[1]总表!B:C,2,FALSE)</f>
        <v>FL62001</v>
      </c>
      <c r="D1704" s="5" t="str">
        <f>VLOOKUP(F1704,[1]总表!B:D,3,FALSE)</f>
        <v>研究生实用英语</v>
      </c>
      <c r="E1704" s="5" t="s">
        <v>3688</v>
      </c>
      <c r="F1704" s="5" t="s">
        <v>3783</v>
      </c>
      <c r="G1704" s="5" t="s">
        <v>3784</v>
      </c>
      <c r="H1704" s="6" t="s">
        <v>47</v>
      </c>
      <c r="I1704" s="7" t="s">
        <v>616</v>
      </c>
      <c r="J1704" s="7" t="s">
        <v>270</v>
      </c>
      <c r="K1704" s="9" t="s">
        <v>5836</v>
      </c>
    </row>
    <row r="1705" spans="1:11" ht="23.1" customHeight="1" x14ac:dyDescent="0.25">
      <c r="A1705" s="7">
        <v>1703</v>
      </c>
      <c r="B1705" s="5" t="s">
        <v>25</v>
      </c>
      <c r="C1705" s="5" t="str">
        <f>VLOOKUP(F1705,[1]总表!B:C,2,FALSE)</f>
        <v>FL62001</v>
      </c>
      <c r="D1705" s="5" t="str">
        <f>VLOOKUP(F1705,[1]总表!B:D,3,FALSE)</f>
        <v>研究生实用英语</v>
      </c>
      <c r="E1705" s="5" t="s">
        <v>3688</v>
      </c>
      <c r="F1705" s="5" t="s">
        <v>3785</v>
      </c>
      <c r="G1705" s="5" t="s">
        <v>3786</v>
      </c>
      <c r="H1705" s="6" t="s">
        <v>47</v>
      </c>
      <c r="I1705" s="7" t="s">
        <v>1230</v>
      </c>
      <c r="J1705" s="7" t="s">
        <v>546</v>
      </c>
      <c r="K1705" s="9" t="s">
        <v>5836</v>
      </c>
    </row>
    <row r="1706" spans="1:11" ht="23.1" customHeight="1" x14ac:dyDescent="0.25">
      <c r="A1706" s="7">
        <v>1704</v>
      </c>
      <c r="B1706" s="5" t="s">
        <v>25</v>
      </c>
      <c r="C1706" s="5" t="str">
        <f>VLOOKUP(F1706,[1]总表!B:C,2,FALSE)</f>
        <v>FL62001</v>
      </c>
      <c r="D1706" s="5" t="str">
        <f>VLOOKUP(F1706,[1]总表!B:D,3,FALSE)</f>
        <v>研究生实用英语</v>
      </c>
      <c r="E1706" s="5" t="s">
        <v>3688</v>
      </c>
      <c r="F1706" s="5" t="s">
        <v>3787</v>
      </c>
      <c r="G1706" s="5" t="s">
        <v>3788</v>
      </c>
      <c r="H1706" s="6" t="s">
        <v>47</v>
      </c>
      <c r="I1706" s="7" t="s">
        <v>1385</v>
      </c>
      <c r="J1706" s="7" t="s">
        <v>82</v>
      </c>
      <c r="K1706" s="9" t="s">
        <v>5836</v>
      </c>
    </row>
    <row r="1707" spans="1:11" ht="23.1" customHeight="1" x14ac:dyDescent="0.25">
      <c r="A1707" s="7">
        <v>1705</v>
      </c>
      <c r="B1707" s="5" t="s">
        <v>25</v>
      </c>
      <c r="C1707" s="5" t="str">
        <f>VLOOKUP(F1707,[1]总表!B:C,2,FALSE)</f>
        <v>FL62001</v>
      </c>
      <c r="D1707" s="5" t="str">
        <f>VLOOKUP(F1707,[1]总表!B:D,3,FALSE)</f>
        <v>研究生实用英语</v>
      </c>
      <c r="E1707" s="5" t="s">
        <v>3688</v>
      </c>
      <c r="F1707" s="5" t="s">
        <v>3789</v>
      </c>
      <c r="G1707" s="5" t="s">
        <v>3790</v>
      </c>
      <c r="H1707" s="6" t="s">
        <v>47</v>
      </c>
      <c r="I1707" s="7" t="s">
        <v>371</v>
      </c>
      <c r="J1707" s="7" t="s">
        <v>88</v>
      </c>
      <c r="K1707" s="9" t="s">
        <v>5836</v>
      </c>
    </row>
    <row r="1708" spans="1:11" ht="23.1" customHeight="1" x14ac:dyDescent="0.25">
      <c r="A1708" s="7">
        <v>1706</v>
      </c>
      <c r="B1708" s="5" t="s">
        <v>25</v>
      </c>
      <c r="C1708" s="5" t="str">
        <f>VLOOKUP(F1708,[1]总表!B:C,2,FALSE)</f>
        <v>FL62001</v>
      </c>
      <c r="D1708" s="5" t="str">
        <f>VLOOKUP(F1708,[1]总表!B:D,3,FALSE)</f>
        <v>研究生实用英语</v>
      </c>
      <c r="E1708" s="5" t="s">
        <v>3688</v>
      </c>
      <c r="F1708" s="5" t="s">
        <v>3791</v>
      </c>
      <c r="G1708" s="5" t="s">
        <v>3792</v>
      </c>
      <c r="H1708" s="6" t="s">
        <v>47</v>
      </c>
      <c r="I1708" s="7" t="s">
        <v>1355</v>
      </c>
      <c r="J1708" s="7" t="s">
        <v>88</v>
      </c>
      <c r="K1708" s="9" t="s">
        <v>5836</v>
      </c>
    </row>
    <row r="1709" spans="1:11" ht="23.1" customHeight="1" x14ac:dyDescent="0.25">
      <c r="A1709" s="7">
        <v>1707</v>
      </c>
      <c r="B1709" s="5" t="s">
        <v>25</v>
      </c>
      <c r="C1709" s="5" t="str">
        <f>VLOOKUP(F1709,[1]总表!B:C,2,FALSE)</f>
        <v>FL62001</v>
      </c>
      <c r="D1709" s="5" t="str">
        <f>VLOOKUP(F1709,[1]总表!B:D,3,FALSE)</f>
        <v>研究生实用英语</v>
      </c>
      <c r="E1709" s="5" t="s">
        <v>3688</v>
      </c>
      <c r="F1709" s="5" t="s">
        <v>3793</v>
      </c>
      <c r="G1709" s="5" t="s">
        <v>3794</v>
      </c>
      <c r="H1709" s="6" t="s">
        <v>47</v>
      </c>
      <c r="I1709" s="7" t="s">
        <v>160</v>
      </c>
      <c r="J1709" s="7" t="s">
        <v>82</v>
      </c>
      <c r="K1709" s="9" t="s">
        <v>5836</v>
      </c>
    </row>
    <row r="1710" spans="1:11" ht="23.1" customHeight="1" x14ac:dyDescent="0.25">
      <c r="A1710" s="7">
        <v>1708</v>
      </c>
      <c r="B1710" s="5" t="s">
        <v>25</v>
      </c>
      <c r="C1710" s="5" t="str">
        <f>VLOOKUP(F1710,[1]总表!B:C,2,FALSE)</f>
        <v>FL62001</v>
      </c>
      <c r="D1710" s="5" t="str">
        <f>VLOOKUP(F1710,[1]总表!B:D,3,FALSE)</f>
        <v>研究生实用英语</v>
      </c>
      <c r="E1710" s="5" t="s">
        <v>3688</v>
      </c>
      <c r="F1710" s="5" t="s">
        <v>3795</v>
      </c>
      <c r="G1710" s="5" t="s">
        <v>3796</v>
      </c>
      <c r="H1710" s="6" t="s">
        <v>47</v>
      </c>
      <c r="I1710" s="7" t="s">
        <v>737</v>
      </c>
      <c r="J1710" s="7" t="s">
        <v>53</v>
      </c>
      <c r="K1710" s="9" t="s">
        <v>5836</v>
      </c>
    </row>
    <row r="1711" spans="1:11" ht="23.1" customHeight="1" x14ac:dyDescent="0.25">
      <c r="A1711" s="7">
        <v>1709</v>
      </c>
      <c r="B1711" s="5" t="s">
        <v>25</v>
      </c>
      <c r="C1711" s="5" t="str">
        <f>VLOOKUP(F1711,[1]总表!B:C,2,FALSE)</f>
        <v>FL62001</v>
      </c>
      <c r="D1711" s="5" t="str">
        <f>VLOOKUP(F1711,[1]总表!B:D,3,FALSE)</f>
        <v>研究生实用英语</v>
      </c>
      <c r="E1711" s="5" t="s">
        <v>3688</v>
      </c>
      <c r="F1711" s="5" t="s">
        <v>3797</v>
      </c>
      <c r="G1711" s="5" t="s">
        <v>3798</v>
      </c>
      <c r="H1711" s="6" t="s">
        <v>47</v>
      </c>
      <c r="I1711" s="7" t="s">
        <v>1920</v>
      </c>
      <c r="J1711" s="7" t="s">
        <v>270</v>
      </c>
      <c r="K1711" s="9" t="s">
        <v>5836</v>
      </c>
    </row>
    <row r="1712" spans="1:11" ht="23.1" customHeight="1" x14ac:dyDescent="0.25">
      <c r="A1712" s="7">
        <v>1710</v>
      </c>
      <c r="B1712" s="5" t="s">
        <v>25</v>
      </c>
      <c r="C1712" s="5" t="str">
        <f>VLOOKUP(F1712,[1]总表!B:C,2,FALSE)</f>
        <v>FL62001</v>
      </c>
      <c r="D1712" s="5" t="str">
        <f>VLOOKUP(F1712,[1]总表!B:D,3,FALSE)</f>
        <v>研究生实用英语</v>
      </c>
      <c r="E1712" s="5" t="s">
        <v>3688</v>
      </c>
      <c r="F1712" s="5" t="s">
        <v>3799</v>
      </c>
      <c r="G1712" s="5" t="s">
        <v>3800</v>
      </c>
      <c r="H1712" s="6" t="s">
        <v>47</v>
      </c>
      <c r="I1712" s="7" t="s">
        <v>859</v>
      </c>
      <c r="J1712" s="7" t="s">
        <v>88</v>
      </c>
      <c r="K1712" s="9" t="s">
        <v>5836</v>
      </c>
    </row>
    <row r="1713" spans="1:11" ht="23.1" customHeight="1" x14ac:dyDescent="0.25">
      <c r="A1713" s="7">
        <v>1711</v>
      </c>
      <c r="B1713" s="5" t="s">
        <v>25</v>
      </c>
      <c r="C1713" s="5" t="str">
        <f>VLOOKUP(F1713,[1]总表!B:C,2,FALSE)</f>
        <v>FL62001</v>
      </c>
      <c r="D1713" s="5" t="str">
        <f>VLOOKUP(F1713,[1]总表!B:D,3,FALSE)</f>
        <v>研究生实用英语</v>
      </c>
      <c r="E1713" s="5" t="s">
        <v>3688</v>
      </c>
      <c r="F1713" s="5" t="s">
        <v>3801</v>
      </c>
      <c r="G1713" s="5" t="s">
        <v>3802</v>
      </c>
      <c r="H1713" s="6" t="s">
        <v>47</v>
      </c>
      <c r="I1713" s="7" t="s">
        <v>355</v>
      </c>
      <c r="J1713" s="7" t="s">
        <v>146</v>
      </c>
      <c r="K1713" s="9" t="s">
        <v>5836</v>
      </c>
    </row>
    <row r="1714" spans="1:11" ht="23.1" customHeight="1" x14ac:dyDescent="0.25">
      <c r="A1714" s="7">
        <v>1712</v>
      </c>
      <c r="B1714" s="5" t="s">
        <v>25</v>
      </c>
      <c r="C1714" s="5" t="str">
        <f>VLOOKUP(F1714,[1]总表!B:C,2,FALSE)</f>
        <v>FL62001</v>
      </c>
      <c r="D1714" s="5" t="str">
        <f>VLOOKUP(F1714,[1]总表!B:D,3,FALSE)</f>
        <v>研究生实用英语</v>
      </c>
      <c r="E1714" s="5" t="s">
        <v>3688</v>
      </c>
      <c r="F1714" s="5" t="s">
        <v>3803</v>
      </c>
      <c r="G1714" s="5" t="s">
        <v>3804</v>
      </c>
      <c r="H1714" s="6" t="s">
        <v>47</v>
      </c>
      <c r="I1714" s="7" t="s">
        <v>1385</v>
      </c>
      <c r="J1714" s="7" t="s">
        <v>69</v>
      </c>
      <c r="K1714" s="9" t="s">
        <v>5836</v>
      </c>
    </row>
    <row r="1715" spans="1:11" ht="23.1" customHeight="1" x14ac:dyDescent="0.25">
      <c r="A1715" s="7">
        <v>1713</v>
      </c>
      <c r="B1715" s="5" t="s">
        <v>25</v>
      </c>
      <c r="C1715" s="5" t="str">
        <f>VLOOKUP(F1715,[1]总表!B:C,2,FALSE)</f>
        <v>FL62001</v>
      </c>
      <c r="D1715" s="5" t="str">
        <f>VLOOKUP(F1715,[1]总表!B:D,3,FALSE)</f>
        <v>研究生实用英语</v>
      </c>
      <c r="E1715" s="5" t="s">
        <v>3688</v>
      </c>
      <c r="F1715" s="5" t="s">
        <v>3805</v>
      </c>
      <c r="G1715" s="5" t="s">
        <v>3806</v>
      </c>
      <c r="H1715" s="6" t="s">
        <v>47</v>
      </c>
      <c r="I1715" s="7" t="s">
        <v>3807</v>
      </c>
      <c r="J1715" s="7" t="s">
        <v>53</v>
      </c>
      <c r="K1715" s="9" t="s">
        <v>5836</v>
      </c>
    </row>
    <row r="1716" spans="1:11" ht="23.1" customHeight="1" x14ac:dyDescent="0.25">
      <c r="A1716" s="7">
        <v>1714</v>
      </c>
      <c r="B1716" s="5" t="s">
        <v>25</v>
      </c>
      <c r="C1716" s="5" t="str">
        <f>VLOOKUP(F1716,[1]总表!B:C,2,FALSE)</f>
        <v>FL62001</v>
      </c>
      <c r="D1716" s="5" t="str">
        <f>VLOOKUP(F1716,[1]总表!B:D,3,FALSE)</f>
        <v>研究生实用英语</v>
      </c>
      <c r="E1716" s="5" t="s">
        <v>3688</v>
      </c>
      <c r="F1716" s="5" t="s">
        <v>3808</v>
      </c>
      <c r="G1716" s="5" t="s">
        <v>3809</v>
      </c>
      <c r="H1716" s="6" t="s">
        <v>47</v>
      </c>
      <c r="I1716" s="7" t="s">
        <v>1069</v>
      </c>
      <c r="J1716" s="7" t="s">
        <v>146</v>
      </c>
      <c r="K1716" s="9" t="s">
        <v>5836</v>
      </c>
    </row>
    <row r="1717" spans="1:11" ht="23.1" customHeight="1" x14ac:dyDescent="0.25">
      <c r="A1717" s="7">
        <v>1715</v>
      </c>
      <c r="B1717" s="5" t="s">
        <v>25</v>
      </c>
      <c r="C1717" s="5" t="str">
        <f>VLOOKUP(F1717,[1]总表!B:C,2,FALSE)</f>
        <v>FL62001</v>
      </c>
      <c r="D1717" s="5" t="str">
        <f>VLOOKUP(F1717,[1]总表!B:D,3,FALSE)</f>
        <v>研究生实用英语</v>
      </c>
      <c r="E1717" s="5" t="s">
        <v>3688</v>
      </c>
      <c r="F1717" s="5" t="s">
        <v>3810</v>
      </c>
      <c r="G1717" s="5" t="s">
        <v>3811</v>
      </c>
      <c r="H1717" s="6" t="s">
        <v>47</v>
      </c>
      <c r="I1717" s="7" t="s">
        <v>1876</v>
      </c>
      <c r="J1717" s="7" t="s">
        <v>1652</v>
      </c>
      <c r="K1717" s="9" t="s">
        <v>5836</v>
      </c>
    </row>
    <row r="1718" spans="1:11" ht="23.1" customHeight="1" x14ac:dyDescent="0.25">
      <c r="A1718" s="7">
        <v>1716</v>
      </c>
      <c r="B1718" s="5" t="s">
        <v>25</v>
      </c>
      <c r="C1718" s="5" t="str">
        <f>VLOOKUP(F1718,[1]总表!B:C,2,FALSE)</f>
        <v>FL62001</v>
      </c>
      <c r="D1718" s="5" t="str">
        <f>VLOOKUP(F1718,[1]总表!B:D,3,FALSE)</f>
        <v>研究生实用英语</v>
      </c>
      <c r="E1718" s="5" t="s">
        <v>3688</v>
      </c>
      <c r="F1718" s="5" t="s">
        <v>3812</v>
      </c>
      <c r="G1718" s="5" t="s">
        <v>3813</v>
      </c>
      <c r="H1718" s="6" t="s">
        <v>47</v>
      </c>
      <c r="I1718" s="7" t="s">
        <v>184</v>
      </c>
      <c r="J1718" s="7" t="s">
        <v>88</v>
      </c>
      <c r="K1718" s="9" t="s">
        <v>5836</v>
      </c>
    </row>
    <row r="1719" spans="1:11" ht="23.1" customHeight="1" x14ac:dyDescent="0.25">
      <c r="A1719" s="7">
        <v>1717</v>
      </c>
      <c r="B1719" s="5" t="s">
        <v>25</v>
      </c>
      <c r="C1719" s="5" t="str">
        <f>VLOOKUP(F1719,[1]总表!B:C,2,FALSE)</f>
        <v>FL62001</v>
      </c>
      <c r="D1719" s="5" t="str">
        <f>VLOOKUP(F1719,[1]总表!B:D,3,FALSE)</f>
        <v>研究生实用英语</v>
      </c>
      <c r="E1719" s="5" t="s">
        <v>3688</v>
      </c>
      <c r="F1719" s="5" t="s">
        <v>3814</v>
      </c>
      <c r="G1719" s="5" t="s">
        <v>3815</v>
      </c>
      <c r="H1719" s="6" t="s">
        <v>47</v>
      </c>
      <c r="I1719" s="7" t="s">
        <v>596</v>
      </c>
      <c r="J1719" s="7" t="s">
        <v>3816</v>
      </c>
      <c r="K1719" s="9" t="s">
        <v>5836</v>
      </c>
    </row>
    <row r="1720" spans="1:11" ht="23.1" customHeight="1" x14ac:dyDescent="0.25">
      <c r="A1720" s="7">
        <v>1718</v>
      </c>
      <c r="B1720" s="5" t="s">
        <v>25</v>
      </c>
      <c r="C1720" s="5" t="str">
        <f>VLOOKUP(F1720,[1]总表!B:C,2,FALSE)</f>
        <v>FL62001</v>
      </c>
      <c r="D1720" s="5" t="str">
        <f>VLOOKUP(F1720,[1]总表!B:D,3,FALSE)</f>
        <v>研究生实用英语</v>
      </c>
      <c r="E1720" s="5" t="s">
        <v>3688</v>
      </c>
      <c r="F1720" s="5" t="s">
        <v>3817</v>
      </c>
      <c r="G1720" s="5" t="s">
        <v>3818</v>
      </c>
      <c r="H1720" s="6" t="s">
        <v>47</v>
      </c>
      <c r="I1720" s="7" t="s">
        <v>706</v>
      </c>
      <c r="J1720" s="7" t="s">
        <v>2384</v>
      </c>
      <c r="K1720" s="9" t="s">
        <v>5836</v>
      </c>
    </row>
    <row r="1721" spans="1:11" ht="23.1" customHeight="1" x14ac:dyDescent="0.25">
      <c r="A1721" s="7">
        <v>1719</v>
      </c>
      <c r="B1721" s="5" t="s">
        <v>25</v>
      </c>
      <c r="C1721" s="5" t="str">
        <f>VLOOKUP(F1721,[1]总表!B:C,2,FALSE)</f>
        <v>FL62001</v>
      </c>
      <c r="D1721" s="5" t="str">
        <f>VLOOKUP(F1721,[1]总表!B:D,3,FALSE)</f>
        <v>研究生实用英语</v>
      </c>
      <c r="E1721" s="5" t="s">
        <v>3688</v>
      </c>
      <c r="F1721" s="5" t="s">
        <v>3819</v>
      </c>
      <c r="G1721" s="5" t="s">
        <v>3820</v>
      </c>
      <c r="H1721" s="6" t="s">
        <v>47</v>
      </c>
      <c r="I1721" s="7" t="s">
        <v>110</v>
      </c>
      <c r="J1721" s="7" t="s">
        <v>82</v>
      </c>
      <c r="K1721" s="9" t="s">
        <v>5836</v>
      </c>
    </row>
    <row r="1722" spans="1:11" ht="23.1" customHeight="1" x14ac:dyDescent="0.25">
      <c r="A1722" s="7">
        <v>1720</v>
      </c>
      <c r="B1722" s="5" t="s">
        <v>25</v>
      </c>
      <c r="C1722" s="5" t="str">
        <f>VLOOKUP(F1722,[1]总表!B:C,2,FALSE)</f>
        <v>FL62001</v>
      </c>
      <c r="D1722" s="5" t="str">
        <f>VLOOKUP(F1722,[1]总表!B:D,3,FALSE)</f>
        <v>研究生实用英语</v>
      </c>
      <c r="E1722" s="5" t="s">
        <v>3688</v>
      </c>
      <c r="F1722" s="5" t="s">
        <v>3821</v>
      </c>
      <c r="G1722" s="5" t="s">
        <v>3822</v>
      </c>
      <c r="H1722" s="6" t="s">
        <v>47</v>
      </c>
      <c r="I1722" s="7" t="s">
        <v>1012</v>
      </c>
      <c r="J1722" s="7" t="s">
        <v>1053</v>
      </c>
      <c r="K1722" s="9" t="s">
        <v>5836</v>
      </c>
    </row>
    <row r="1723" spans="1:11" ht="23.1" customHeight="1" x14ac:dyDescent="0.25">
      <c r="A1723" s="7">
        <v>1721</v>
      </c>
      <c r="B1723" s="5" t="s">
        <v>25</v>
      </c>
      <c r="C1723" s="5" t="str">
        <f>VLOOKUP(F1723,[1]总表!B:C,2,FALSE)</f>
        <v>FL62001</v>
      </c>
      <c r="D1723" s="5" t="str">
        <f>VLOOKUP(F1723,[1]总表!B:D,3,FALSE)</f>
        <v>研究生实用英语</v>
      </c>
      <c r="E1723" s="5" t="s">
        <v>3688</v>
      </c>
      <c r="F1723" s="5" t="s">
        <v>3823</v>
      </c>
      <c r="G1723" s="5" t="s">
        <v>3824</v>
      </c>
      <c r="H1723" s="6" t="s">
        <v>47</v>
      </c>
      <c r="I1723" s="7" t="s">
        <v>791</v>
      </c>
      <c r="J1723" s="7" t="s">
        <v>82</v>
      </c>
      <c r="K1723" s="9" t="s">
        <v>5836</v>
      </c>
    </row>
    <row r="1724" spans="1:11" ht="23.1" customHeight="1" x14ac:dyDescent="0.25">
      <c r="A1724" s="7">
        <v>1722</v>
      </c>
      <c r="B1724" s="5" t="s">
        <v>25</v>
      </c>
      <c r="C1724" s="5" t="str">
        <f>VLOOKUP(F1724,[1]总表!B:C,2,FALSE)</f>
        <v>FL62001</v>
      </c>
      <c r="D1724" s="5" t="str">
        <f>VLOOKUP(F1724,[1]总表!B:D,3,FALSE)</f>
        <v>研究生实用英语</v>
      </c>
      <c r="E1724" s="5" t="s">
        <v>3688</v>
      </c>
      <c r="F1724" s="5" t="s">
        <v>3825</v>
      </c>
      <c r="G1724" s="5" t="s">
        <v>3826</v>
      </c>
      <c r="H1724" s="6" t="s">
        <v>47</v>
      </c>
      <c r="I1724" s="7" t="s">
        <v>1849</v>
      </c>
      <c r="J1724" s="7" t="s">
        <v>88</v>
      </c>
      <c r="K1724" s="9" t="s">
        <v>5836</v>
      </c>
    </row>
    <row r="1725" spans="1:11" ht="23.1" customHeight="1" x14ac:dyDescent="0.25">
      <c r="A1725" s="7">
        <v>1723</v>
      </c>
      <c r="B1725" s="5" t="s">
        <v>25</v>
      </c>
      <c r="C1725" s="5" t="str">
        <f>VLOOKUP(F1725,[1]总表!B:C,2,FALSE)</f>
        <v>FL62001</v>
      </c>
      <c r="D1725" s="5" t="str">
        <f>VLOOKUP(F1725,[1]总表!B:D,3,FALSE)</f>
        <v>研究生实用英语</v>
      </c>
      <c r="E1725" s="5" t="s">
        <v>3688</v>
      </c>
      <c r="F1725" s="5" t="s">
        <v>3827</v>
      </c>
      <c r="G1725" s="5" t="s">
        <v>3828</v>
      </c>
      <c r="H1725" s="6" t="s">
        <v>47</v>
      </c>
      <c r="I1725" s="7" t="s">
        <v>2422</v>
      </c>
      <c r="J1725" s="7" t="s">
        <v>69</v>
      </c>
      <c r="K1725" s="9" t="s">
        <v>5836</v>
      </c>
    </row>
    <row r="1726" spans="1:11" ht="23.1" customHeight="1" x14ac:dyDescent="0.25">
      <c r="A1726" s="7">
        <v>1724</v>
      </c>
      <c r="B1726" s="5" t="s">
        <v>25</v>
      </c>
      <c r="C1726" s="5" t="str">
        <f>VLOOKUP(F1726,[1]总表!B:C,2,FALSE)</f>
        <v>FL62001</v>
      </c>
      <c r="D1726" s="5" t="str">
        <f>VLOOKUP(F1726,[1]总表!B:D,3,FALSE)</f>
        <v>研究生实用英语</v>
      </c>
      <c r="E1726" s="5" t="s">
        <v>3688</v>
      </c>
      <c r="F1726" s="5" t="s">
        <v>3829</v>
      </c>
      <c r="G1726" s="5" t="s">
        <v>3830</v>
      </c>
      <c r="H1726" s="6" t="s">
        <v>47</v>
      </c>
      <c r="I1726" s="7" t="s">
        <v>212</v>
      </c>
      <c r="J1726" s="7" t="s">
        <v>88</v>
      </c>
      <c r="K1726" s="9" t="s">
        <v>5836</v>
      </c>
    </row>
    <row r="1727" spans="1:11" ht="23.1" customHeight="1" x14ac:dyDescent="0.25">
      <c r="A1727" s="7">
        <v>1725</v>
      </c>
      <c r="B1727" s="5" t="s">
        <v>25</v>
      </c>
      <c r="C1727" s="5" t="str">
        <f>VLOOKUP(F1727,[1]总表!B:C,2,FALSE)</f>
        <v>FL62001</v>
      </c>
      <c r="D1727" s="5" t="str">
        <f>VLOOKUP(F1727,[1]总表!B:D,3,FALSE)</f>
        <v>研究生实用英语</v>
      </c>
      <c r="E1727" s="5" t="s">
        <v>3688</v>
      </c>
      <c r="F1727" s="5" t="s">
        <v>3831</v>
      </c>
      <c r="G1727" s="5" t="s">
        <v>3832</v>
      </c>
      <c r="H1727" s="6" t="s">
        <v>47</v>
      </c>
      <c r="I1727" s="7" t="s">
        <v>1572</v>
      </c>
      <c r="J1727" s="7" t="s">
        <v>82</v>
      </c>
      <c r="K1727" s="9" t="s">
        <v>5836</v>
      </c>
    </row>
    <row r="1728" spans="1:11" ht="23.1" customHeight="1" x14ac:dyDescent="0.25">
      <c r="A1728" s="7">
        <v>1726</v>
      </c>
      <c r="B1728" s="5" t="s">
        <v>25</v>
      </c>
      <c r="C1728" s="5" t="str">
        <f>VLOOKUP(F1728,[1]总表!B:C,2,FALSE)</f>
        <v>FL62001</v>
      </c>
      <c r="D1728" s="5" t="str">
        <f>VLOOKUP(F1728,[1]总表!B:D,3,FALSE)</f>
        <v>研究生实用英语</v>
      </c>
      <c r="E1728" s="5" t="s">
        <v>3688</v>
      </c>
      <c r="F1728" s="5" t="s">
        <v>3833</v>
      </c>
      <c r="G1728" s="5" t="s">
        <v>3834</v>
      </c>
      <c r="H1728" s="6" t="s">
        <v>47</v>
      </c>
      <c r="I1728" s="7" t="s">
        <v>228</v>
      </c>
      <c r="J1728" s="7" t="s">
        <v>758</v>
      </c>
      <c r="K1728" s="9" t="s">
        <v>5836</v>
      </c>
    </row>
    <row r="1729" spans="1:11" ht="23.1" customHeight="1" x14ac:dyDescent="0.25">
      <c r="A1729" s="7">
        <v>1727</v>
      </c>
      <c r="B1729" s="5" t="s">
        <v>25</v>
      </c>
      <c r="C1729" s="5" t="str">
        <f>VLOOKUP(F1729,[1]总表!B:C,2,FALSE)</f>
        <v>FL62001</v>
      </c>
      <c r="D1729" s="5" t="str">
        <f>VLOOKUP(F1729,[1]总表!B:D,3,FALSE)</f>
        <v>研究生实用英语</v>
      </c>
      <c r="E1729" s="5" t="s">
        <v>3688</v>
      </c>
      <c r="F1729" s="5" t="s">
        <v>3835</v>
      </c>
      <c r="G1729" s="5" t="s">
        <v>3836</v>
      </c>
      <c r="H1729" s="6" t="s">
        <v>191</v>
      </c>
      <c r="I1729" s="7" t="s">
        <v>583</v>
      </c>
      <c r="J1729" s="7" t="s">
        <v>639</v>
      </c>
      <c r="K1729" s="9" t="s">
        <v>5836</v>
      </c>
    </row>
    <row r="1730" spans="1:11" ht="23.1" customHeight="1" x14ac:dyDescent="0.25">
      <c r="A1730" s="7">
        <v>1728</v>
      </c>
      <c r="B1730" s="5" t="s">
        <v>25</v>
      </c>
      <c r="C1730" s="5" t="str">
        <f>VLOOKUP(F1730,[1]总表!B:C,2,FALSE)</f>
        <v>FL62001</v>
      </c>
      <c r="D1730" s="5" t="str">
        <f>VLOOKUP(F1730,[1]总表!B:D,3,FALSE)</f>
        <v>研究生实用英语</v>
      </c>
      <c r="E1730" s="5" t="s">
        <v>3688</v>
      </c>
      <c r="F1730" s="5" t="s">
        <v>3837</v>
      </c>
      <c r="G1730" s="5" t="s">
        <v>3838</v>
      </c>
      <c r="H1730" s="6" t="s">
        <v>47</v>
      </c>
      <c r="I1730" s="7" t="s">
        <v>642</v>
      </c>
      <c r="J1730" s="7" t="s">
        <v>82</v>
      </c>
      <c r="K1730" s="9" t="s">
        <v>5836</v>
      </c>
    </row>
    <row r="1731" spans="1:11" ht="23.1" customHeight="1" x14ac:dyDescent="0.25">
      <c r="A1731" s="7">
        <v>1729</v>
      </c>
      <c r="B1731" s="5" t="s">
        <v>25</v>
      </c>
      <c r="C1731" s="5" t="str">
        <f>VLOOKUP(F1731,[1]总表!B:C,2,FALSE)</f>
        <v>FL62001</v>
      </c>
      <c r="D1731" s="5" t="str">
        <f>VLOOKUP(F1731,[1]总表!B:D,3,FALSE)</f>
        <v>研究生实用英语</v>
      </c>
      <c r="E1731" s="5" t="s">
        <v>3688</v>
      </c>
      <c r="F1731" s="5" t="s">
        <v>3839</v>
      </c>
      <c r="G1731" s="5" t="s">
        <v>3840</v>
      </c>
      <c r="H1731" s="6" t="s">
        <v>47</v>
      </c>
      <c r="I1731" s="7" t="s">
        <v>302</v>
      </c>
      <c r="J1731" s="7" t="s">
        <v>580</v>
      </c>
      <c r="K1731" s="9" t="s">
        <v>5836</v>
      </c>
    </row>
    <row r="1732" spans="1:11" ht="23.1" customHeight="1" x14ac:dyDescent="0.25">
      <c r="A1732" s="7">
        <v>1730</v>
      </c>
      <c r="B1732" s="5" t="s">
        <v>25</v>
      </c>
      <c r="C1732" s="5" t="str">
        <f>VLOOKUP(F1732,[1]总表!B:C,2,FALSE)</f>
        <v>FL62001</v>
      </c>
      <c r="D1732" s="5" t="str">
        <f>VLOOKUP(F1732,[1]总表!B:D,3,FALSE)</f>
        <v>研究生实用英语</v>
      </c>
      <c r="E1732" s="5" t="s">
        <v>3688</v>
      </c>
      <c r="F1732" s="5" t="s">
        <v>3841</v>
      </c>
      <c r="G1732" s="5" t="s">
        <v>3842</v>
      </c>
      <c r="H1732" s="6" t="s">
        <v>47</v>
      </c>
      <c r="I1732" s="7" t="s">
        <v>266</v>
      </c>
      <c r="J1732" s="7" t="s">
        <v>82</v>
      </c>
      <c r="K1732" s="9" t="s">
        <v>5836</v>
      </c>
    </row>
    <row r="1733" spans="1:11" ht="23.1" customHeight="1" x14ac:dyDescent="0.25">
      <c r="A1733" s="7">
        <v>1731</v>
      </c>
      <c r="B1733" s="5" t="s">
        <v>25</v>
      </c>
      <c r="C1733" s="5" t="str">
        <f>VLOOKUP(F1733,[1]总表!B:C,2,FALSE)</f>
        <v>FL62001</v>
      </c>
      <c r="D1733" s="5" t="str">
        <f>VLOOKUP(F1733,[1]总表!B:D,3,FALSE)</f>
        <v>研究生实用英语</v>
      </c>
      <c r="E1733" s="5" t="s">
        <v>3688</v>
      </c>
      <c r="F1733" s="5" t="s">
        <v>3843</v>
      </c>
      <c r="G1733" s="5" t="s">
        <v>3844</v>
      </c>
      <c r="H1733" s="6" t="s">
        <v>47</v>
      </c>
      <c r="I1733" s="7" t="s">
        <v>1100</v>
      </c>
      <c r="J1733" s="7" t="s">
        <v>115</v>
      </c>
      <c r="K1733" s="9" t="s">
        <v>5836</v>
      </c>
    </row>
    <row r="1734" spans="1:11" ht="23.1" customHeight="1" x14ac:dyDescent="0.25">
      <c r="A1734" s="7">
        <v>1732</v>
      </c>
      <c r="B1734" s="5" t="s">
        <v>25</v>
      </c>
      <c r="C1734" s="5" t="str">
        <f>VLOOKUP(F1734,[1]总表!B:C,2,FALSE)</f>
        <v>FL62001</v>
      </c>
      <c r="D1734" s="5" t="str">
        <f>VLOOKUP(F1734,[1]总表!B:D,3,FALSE)</f>
        <v>研究生实用英语</v>
      </c>
      <c r="E1734" s="5" t="s">
        <v>3688</v>
      </c>
      <c r="F1734" s="5" t="s">
        <v>3845</v>
      </c>
      <c r="G1734" s="5" t="s">
        <v>3846</v>
      </c>
      <c r="H1734" s="6" t="s">
        <v>47</v>
      </c>
      <c r="I1734" s="7" t="s">
        <v>1091</v>
      </c>
      <c r="J1734" s="7" t="s">
        <v>546</v>
      </c>
      <c r="K1734" s="9" t="s">
        <v>5836</v>
      </c>
    </row>
    <row r="1735" spans="1:11" ht="23.1" customHeight="1" x14ac:dyDescent="0.25">
      <c r="A1735" s="7">
        <v>1733</v>
      </c>
      <c r="B1735" s="5" t="s">
        <v>25</v>
      </c>
      <c r="C1735" s="5" t="str">
        <f>VLOOKUP(F1735,[1]总表!B:C,2,FALSE)</f>
        <v>FL62001</v>
      </c>
      <c r="D1735" s="5" t="str">
        <f>VLOOKUP(F1735,[1]总表!B:D,3,FALSE)</f>
        <v>研究生实用英语</v>
      </c>
      <c r="E1735" s="5" t="s">
        <v>3688</v>
      </c>
      <c r="F1735" s="5" t="s">
        <v>3847</v>
      </c>
      <c r="G1735" s="5" t="s">
        <v>3848</v>
      </c>
      <c r="H1735" s="6" t="s">
        <v>47</v>
      </c>
      <c r="I1735" s="7" t="s">
        <v>355</v>
      </c>
      <c r="J1735" s="7" t="s">
        <v>3849</v>
      </c>
      <c r="K1735" s="9" t="s">
        <v>5836</v>
      </c>
    </row>
    <row r="1736" spans="1:11" ht="23.1" customHeight="1" x14ac:dyDescent="0.25">
      <c r="A1736" s="7">
        <v>1734</v>
      </c>
      <c r="B1736" s="5" t="s">
        <v>25</v>
      </c>
      <c r="C1736" s="5" t="str">
        <f>VLOOKUP(F1736,[1]总表!B:C,2,FALSE)</f>
        <v>FL62001</v>
      </c>
      <c r="D1736" s="5" t="str">
        <f>VLOOKUP(F1736,[1]总表!B:D,3,FALSE)</f>
        <v>研究生实用英语</v>
      </c>
      <c r="E1736" s="5" t="s">
        <v>3688</v>
      </c>
      <c r="F1736" s="5" t="s">
        <v>3850</v>
      </c>
      <c r="G1736" s="5" t="s">
        <v>3851</v>
      </c>
      <c r="H1736" s="6" t="s">
        <v>47</v>
      </c>
      <c r="I1736" s="7" t="s">
        <v>314</v>
      </c>
      <c r="J1736" s="7" t="s">
        <v>82</v>
      </c>
      <c r="K1736" s="9" t="s">
        <v>5836</v>
      </c>
    </row>
    <row r="1737" spans="1:11" ht="23.1" customHeight="1" x14ac:dyDescent="0.25">
      <c r="A1737" s="7">
        <v>1735</v>
      </c>
      <c r="B1737" s="5" t="s">
        <v>25</v>
      </c>
      <c r="C1737" s="5" t="str">
        <f>VLOOKUP(F1737,[1]总表!B:C,2,FALSE)</f>
        <v>FL62001</v>
      </c>
      <c r="D1737" s="5" t="str">
        <f>VLOOKUP(F1737,[1]总表!B:D,3,FALSE)</f>
        <v>研究生实用英语</v>
      </c>
      <c r="E1737" s="5" t="s">
        <v>3688</v>
      </c>
      <c r="F1737" s="5" t="s">
        <v>3852</v>
      </c>
      <c r="G1737" s="5" t="s">
        <v>3853</v>
      </c>
      <c r="H1737" s="6" t="s">
        <v>47</v>
      </c>
      <c r="I1737" s="7" t="s">
        <v>610</v>
      </c>
      <c r="J1737" s="7" t="s">
        <v>232</v>
      </c>
      <c r="K1737" s="9" t="s">
        <v>5836</v>
      </c>
    </row>
    <row r="1738" spans="1:11" ht="23.1" customHeight="1" x14ac:dyDescent="0.25">
      <c r="A1738" s="7">
        <v>1736</v>
      </c>
      <c r="B1738" s="5" t="s">
        <v>25</v>
      </c>
      <c r="C1738" s="5" t="str">
        <f>VLOOKUP(F1738,[1]总表!B:C,2,FALSE)</f>
        <v>FL62001</v>
      </c>
      <c r="D1738" s="5" t="str">
        <f>VLOOKUP(F1738,[1]总表!B:D,3,FALSE)</f>
        <v>研究生实用英语</v>
      </c>
      <c r="E1738" s="5" t="s">
        <v>3688</v>
      </c>
      <c r="F1738" s="5" t="s">
        <v>3854</v>
      </c>
      <c r="G1738" s="5" t="s">
        <v>3855</v>
      </c>
      <c r="H1738" s="6" t="s">
        <v>47</v>
      </c>
      <c r="I1738" s="7" t="s">
        <v>408</v>
      </c>
      <c r="J1738" s="7" t="s">
        <v>450</v>
      </c>
      <c r="K1738" s="9" t="s">
        <v>5836</v>
      </c>
    </row>
    <row r="1739" spans="1:11" ht="23.1" customHeight="1" x14ac:dyDescent="0.25">
      <c r="A1739" s="7">
        <v>1737</v>
      </c>
      <c r="B1739" s="5" t="s">
        <v>25</v>
      </c>
      <c r="C1739" s="5" t="str">
        <f>VLOOKUP(F1739,[1]总表!B:C,2,FALSE)</f>
        <v>FL62001</v>
      </c>
      <c r="D1739" s="5" t="str">
        <f>VLOOKUP(F1739,[1]总表!B:D,3,FALSE)</f>
        <v>研究生实用英语</v>
      </c>
      <c r="E1739" s="5" t="s">
        <v>3688</v>
      </c>
      <c r="F1739" s="5" t="s">
        <v>3856</v>
      </c>
      <c r="G1739" s="5" t="s">
        <v>3857</v>
      </c>
      <c r="H1739" s="6" t="s">
        <v>47</v>
      </c>
      <c r="I1739" s="7" t="s">
        <v>163</v>
      </c>
      <c r="J1739" s="7" t="s">
        <v>82</v>
      </c>
      <c r="K1739" s="9" t="s">
        <v>5836</v>
      </c>
    </row>
    <row r="1740" spans="1:11" ht="23.1" customHeight="1" x14ac:dyDescent="0.25">
      <c r="A1740" s="7">
        <v>1738</v>
      </c>
      <c r="B1740" s="5" t="s">
        <v>25</v>
      </c>
      <c r="C1740" s="5" t="str">
        <f>VLOOKUP(F1740,[1]总表!B:C,2,FALSE)</f>
        <v>FL62001</v>
      </c>
      <c r="D1740" s="5" t="str">
        <f>VLOOKUP(F1740,[1]总表!B:D,3,FALSE)</f>
        <v>研究生实用英语</v>
      </c>
      <c r="E1740" s="5" t="s">
        <v>3688</v>
      </c>
      <c r="F1740" s="5" t="s">
        <v>3858</v>
      </c>
      <c r="G1740" s="5" t="s">
        <v>3859</v>
      </c>
      <c r="H1740" s="6" t="s">
        <v>47</v>
      </c>
      <c r="I1740" s="7" t="s">
        <v>1286</v>
      </c>
      <c r="J1740" s="7" t="s">
        <v>88</v>
      </c>
      <c r="K1740" s="9" t="s">
        <v>5836</v>
      </c>
    </row>
    <row r="1741" spans="1:11" ht="23.1" customHeight="1" x14ac:dyDescent="0.25">
      <c r="A1741" s="7">
        <v>1739</v>
      </c>
      <c r="B1741" s="5" t="s">
        <v>25</v>
      </c>
      <c r="C1741" s="5" t="str">
        <f>VLOOKUP(F1741,[1]总表!B:C,2,FALSE)</f>
        <v>FL62001</v>
      </c>
      <c r="D1741" s="5" t="str">
        <f>VLOOKUP(F1741,[1]总表!B:D,3,FALSE)</f>
        <v>研究生实用英语</v>
      </c>
      <c r="E1741" s="5" t="s">
        <v>3688</v>
      </c>
      <c r="F1741" s="5" t="s">
        <v>3860</v>
      </c>
      <c r="G1741" s="5" t="s">
        <v>3861</v>
      </c>
      <c r="H1741" s="6" t="s">
        <v>191</v>
      </c>
      <c r="I1741" s="7" t="s">
        <v>652</v>
      </c>
      <c r="J1741" s="7" t="s">
        <v>3862</v>
      </c>
      <c r="K1741" s="9" t="s">
        <v>5836</v>
      </c>
    </row>
    <row r="1742" spans="1:11" ht="23.1" customHeight="1" x14ac:dyDescent="0.25">
      <c r="A1742" s="7">
        <v>1740</v>
      </c>
      <c r="B1742" s="5" t="s">
        <v>25</v>
      </c>
      <c r="C1742" s="5" t="str">
        <f>VLOOKUP(F1742,[1]总表!B:C,2,FALSE)</f>
        <v>FL62001</v>
      </c>
      <c r="D1742" s="5" t="str">
        <f>VLOOKUP(F1742,[1]总表!B:D,3,FALSE)</f>
        <v>研究生实用英语</v>
      </c>
      <c r="E1742" s="5" t="s">
        <v>3688</v>
      </c>
      <c r="F1742" s="5" t="s">
        <v>3863</v>
      </c>
      <c r="G1742" s="5" t="s">
        <v>3864</v>
      </c>
      <c r="H1742" s="6" t="s">
        <v>15</v>
      </c>
      <c r="I1742" s="7" t="s">
        <v>413</v>
      </c>
      <c r="J1742" s="7" t="s">
        <v>17</v>
      </c>
      <c r="K1742" s="9" t="s">
        <v>5836</v>
      </c>
    </row>
    <row r="1743" spans="1:11" ht="23.1" customHeight="1" x14ac:dyDescent="0.25">
      <c r="A1743" s="7">
        <v>1741</v>
      </c>
      <c r="B1743" s="5" t="s">
        <v>25</v>
      </c>
      <c r="C1743" s="5" t="str">
        <f>VLOOKUP(F1743,[1]总表!B:C,2,FALSE)</f>
        <v>FL62001</v>
      </c>
      <c r="D1743" s="5" t="str">
        <f>VLOOKUP(F1743,[1]总表!B:D,3,FALSE)</f>
        <v>研究生实用英语</v>
      </c>
      <c r="E1743" s="5" t="s">
        <v>3688</v>
      </c>
      <c r="F1743" s="5" t="s">
        <v>3865</v>
      </c>
      <c r="G1743" s="5" t="s">
        <v>3866</v>
      </c>
      <c r="H1743" s="6" t="s">
        <v>15</v>
      </c>
      <c r="I1743" s="7" t="s">
        <v>38</v>
      </c>
      <c r="J1743" s="7" t="s">
        <v>17</v>
      </c>
      <c r="K1743" s="9" t="s">
        <v>5836</v>
      </c>
    </row>
    <row r="1744" spans="1:11" ht="23.1" customHeight="1" x14ac:dyDescent="0.25">
      <c r="A1744" s="7">
        <v>1742</v>
      </c>
      <c r="B1744" s="5" t="s">
        <v>25</v>
      </c>
      <c r="C1744" s="5" t="str">
        <f>VLOOKUP(F1744,[1]总表!B:C,2,FALSE)</f>
        <v>FL62001</v>
      </c>
      <c r="D1744" s="5" t="str">
        <f>VLOOKUP(F1744,[1]总表!B:D,3,FALSE)</f>
        <v>研究生实用英语</v>
      </c>
      <c r="E1744" s="5" t="s">
        <v>3688</v>
      </c>
      <c r="F1744" s="5" t="s">
        <v>3867</v>
      </c>
      <c r="G1744" s="5" t="s">
        <v>3868</v>
      </c>
      <c r="H1744" s="6" t="s">
        <v>15</v>
      </c>
      <c r="I1744" s="7" t="s">
        <v>120</v>
      </c>
      <c r="J1744" s="7" t="s">
        <v>17</v>
      </c>
      <c r="K1744" s="9" t="s">
        <v>5836</v>
      </c>
    </row>
    <row r="1745" spans="1:11" ht="23.1" customHeight="1" x14ac:dyDescent="0.25">
      <c r="A1745" s="7">
        <v>1743</v>
      </c>
      <c r="B1745" s="5" t="s">
        <v>25</v>
      </c>
      <c r="C1745" s="5" t="str">
        <f>VLOOKUP(F1745,[1]总表!B:C,2,FALSE)</f>
        <v>FL62001</v>
      </c>
      <c r="D1745" s="5" t="str">
        <f>VLOOKUP(F1745,[1]总表!B:D,3,FALSE)</f>
        <v>研究生实用英语</v>
      </c>
      <c r="E1745" s="5" t="s">
        <v>3688</v>
      </c>
      <c r="F1745" s="5" t="s">
        <v>3869</v>
      </c>
      <c r="G1745" s="5" t="s">
        <v>3870</v>
      </c>
      <c r="H1745" s="6" t="s">
        <v>15</v>
      </c>
      <c r="I1745" s="7" t="s">
        <v>38</v>
      </c>
      <c r="J1745" s="7" t="s">
        <v>17</v>
      </c>
      <c r="K1745" s="9" t="s">
        <v>5836</v>
      </c>
    </row>
    <row r="1746" spans="1:11" ht="23.1" customHeight="1" x14ac:dyDescent="0.25">
      <c r="A1746" s="7">
        <v>1744</v>
      </c>
      <c r="B1746" s="5" t="s">
        <v>25</v>
      </c>
      <c r="C1746" s="5" t="str">
        <f>VLOOKUP(F1746,[1]总表!B:C,2,FALSE)</f>
        <v>FL62001</v>
      </c>
      <c r="D1746" s="5" t="str">
        <f>VLOOKUP(F1746,[1]总表!B:D,3,FALSE)</f>
        <v>研究生实用英语</v>
      </c>
      <c r="E1746" s="5" t="s">
        <v>3688</v>
      </c>
      <c r="F1746" s="5" t="s">
        <v>3871</v>
      </c>
      <c r="G1746" s="5" t="s">
        <v>3872</v>
      </c>
      <c r="H1746" s="6" t="s">
        <v>15</v>
      </c>
      <c r="I1746" s="7" t="s">
        <v>120</v>
      </c>
      <c r="J1746" s="7" t="s">
        <v>17</v>
      </c>
      <c r="K1746" s="9" t="s">
        <v>5836</v>
      </c>
    </row>
    <row r="1747" spans="1:11" ht="23.1" customHeight="1" x14ac:dyDescent="0.25">
      <c r="A1747" s="7">
        <v>1745</v>
      </c>
      <c r="B1747" s="5" t="s">
        <v>25</v>
      </c>
      <c r="C1747" s="5" t="str">
        <f>VLOOKUP(F1747,[1]总表!B:C,2,FALSE)</f>
        <v>FL62001</v>
      </c>
      <c r="D1747" s="5" t="str">
        <f>VLOOKUP(F1747,[1]总表!B:D,3,FALSE)</f>
        <v>研究生实用英语</v>
      </c>
      <c r="E1747" s="5" t="s">
        <v>3688</v>
      </c>
      <c r="F1747" s="5" t="s">
        <v>3873</v>
      </c>
      <c r="G1747" s="5" t="s">
        <v>3874</v>
      </c>
      <c r="H1747" s="6" t="s">
        <v>15</v>
      </c>
      <c r="I1747" s="7" t="s">
        <v>413</v>
      </c>
      <c r="J1747" s="7" t="s">
        <v>17</v>
      </c>
      <c r="K1747" s="9" t="s">
        <v>5836</v>
      </c>
    </row>
    <row r="1748" spans="1:11" ht="23.1" customHeight="1" x14ac:dyDescent="0.25">
      <c r="A1748" s="7">
        <v>1746</v>
      </c>
      <c r="B1748" s="5" t="s">
        <v>25</v>
      </c>
      <c r="C1748" s="5" t="str">
        <f>VLOOKUP(F1748,[1]总表!B:C,2,FALSE)</f>
        <v>FL62001</v>
      </c>
      <c r="D1748" s="5" t="str">
        <f>VLOOKUP(F1748,[1]总表!B:D,3,FALSE)</f>
        <v>研究生实用英语</v>
      </c>
      <c r="E1748" s="5" t="s">
        <v>3688</v>
      </c>
      <c r="F1748" s="5" t="s">
        <v>3875</v>
      </c>
      <c r="G1748" s="5" t="s">
        <v>3876</v>
      </c>
      <c r="H1748" s="6" t="s">
        <v>15</v>
      </c>
      <c r="I1748" s="7" t="s">
        <v>120</v>
      </c>
      <c r="J1748" s="7" t="s">
        <v>17</v>
      </c>
      <c r="K1748" s="9" t="s">
        <v>5836</v>
      </c>
    </row>
    <row r="1749" spans="1:11" ht="23.1" customHeight="1" x14ac:dyDescent="0.25">
      <c r="A1749" s="7">
        <v>1747</v>
      </c>
      <c r="B1749" s="5" t="s">
        <v>25</v>
      </c>
      <c r="C1749" s="5" t="str">
        <f>VLOOKUP(F1749,[1]总表!B:C,2,FALSE)</f>
        <v>FL62001</v>
      </c>
      <c r="D1749" s="5" t="str">
        <f>VLOOKUP(F1749,[1]总表!B:D,3,FALSE)</f>
        <v>研究生实用英语</v>
      </c>
      <c r="E1749" s="5" t="s">
        <v>3688</v>
      </c>
      <c r="F1749" s="5" t="s">
        <v>3877</v>
      </c>
      <c r="G1749" s="5" t="s">
        <v>3878</v>
      </c>
      <c r="H1749" s="6" t="s">
        <v>15</v>
      </c>
      <c r="I1749" s="7" t="s">
        <v>123</v>
      </c>
      <c r="J1749" s="7" t="s">
        <v>17</v>
      </c>
      <c r="K1749" s="9" t="s">
        <v>5836</v>
      </c>
    </row>
    <row r="1750" spans="1:11" ht="23.1" customHeight="1" x14ac:dyDescent="0.25">
      <c r="A1750" s="7">
        <v>1748</v>
      </c>
      <c r="B1750" s="5" t="s">
        <v>25</v>
      </c>
      <c r="C1750" s="5" t="str">
        <f>VLOOKUP(F1750,[1]总表!B:C,2,FALSE)</f>
        <v>FL62001</v>
      </c>
      <c r="D1750" s="5" t="str">
        <f>VLOOKUP(F1750,[1]总表!B:D,3,FALSE)</f>
        <v>研究生实用英语</v>
      </c>
      <c r="E1750" s="5" t="s">
        <v>3688</v>
      </c>
      <c r="F1750" s="5" t="s">
        <v>3879</v>
      </c>
      <c r="G1750" s="5" t="s">
        <v>3880</v>
      </c>
      <c r="H1750" s="6" t="s">
        <v>15</v>
      </c>
      <c r="I1750" s="7" t="s">
        <v>38</v>
      </c>
      <c r="J1750" s="7" t="s">
        <v>17</v>
      </c>
      <c r="K1750" s="9" t="s">
        <v>5836</v>
      </c>
    </row>
    <row r="1751" spans="1:11" ht="23.1" customHeight="1" x14ac:dyDescent="0.25">
      <c r="A1751" s="7">
        <v>1749</v>
      </c>
      <c r="B1751" s="5" t="s">
        <v>25</v>
      </c>
      <c r="C1751" s="5" t="str">
        <f>VLOOKUP(F1751,[1]总表!B:C,2,FALSE)</f>
        <v>FL62001</v>
      </c>
      <c r="D1751" s="5" t="str">
        <f>VLOOKUP(F1751,[1]总表!B:D,3,FALSE)</f>
        <v>研究生实用英语</v>
      </c>
      <c r="E1751" s="5" t="s">
        <v>3688</v>
      </c>
      <c r="F1751" s="5" t="s">
        <v>3881</v>
      </c>
      <c r="G1751" s="5" t="s">
        <v>3882</v>
      </c>
      <c r="H1751" s="6" t="s">
        <v>15</v>
      </c>
      <c r="I1751" s="7" t="s">
        <v>41</v>
      </c>
      <c r="J1751" s="7" t="s">
        <v>17</v>
      </c>
      <c r="K1751" s="9" t="s">
        <v>5836</v>
      </c>
    </row>
    <row r="1752" spans="1:11" ht="23.1" customHeight="1" x14ac:dyDescent="0.25">
      <c r="A1752" s="7">
        <v>1750</v>
      </c>
      <c r="B1752" s="5" t="s">
        <v>25</v>
      </c>
      <c r="C1752" s="5" t="str">
        <f>VLOOKUP(F1752,[1]总表!B:C,2,FALSE)</f>
        <v>FL62001</v>
      </c>
      <c r="D1752" s="5" t="str">
        <f>VLOOKUP(F1752,[1]总表!B:D,3,FALSE)</f>
        <v>研究生实用英语</v>
      </c>
      <c r="E1752" s="5" t="s">
        <v>3688</v>
      </c>
      <c r="F1752" s="5" t="s">
        <v>3883</v>
      </c>
      <c r="G1752" s="5" t="s">
        <v>3884</v>
      </c>
      <c r="H1752" s="6" t="s">
        <v>15</v>
      </c>
      <c r="I1752" s="7" t="s">
        <v>65</v>
      </c>
      <c r="J1752" s="7" t="s">
        <v>17</v>
      </c>
      <c r="K1752" s="9" t="s">
        <v>5836</v>
      </c>
    </row>
    <row r="1753" spans="1:11" ht="23.1" customHeight="1" x14ac:dyDescent="0.25">
      <c r="A1753" s="7">
        <v>1751</v>
      </c>
      <c r="B1753" s="5" t="s">
        <v>25</v>
      </c>
      <c r="C1753" s="5" t="str">
        <f>VLOOKUP(F1753,[1]总表!B:C,2,FALSE)</f>
        <v>FL62001</v>
      </c>
      <c r="D1753" s="5" t="str">
        <f>VLOOKUP(F1753,[1]总表!B:D,3,FALSE)</f>
        <v>研究生实用英语</v>
      </c>
      <c r="E1753" s="5" t="s">
        <v>3688</v>
      </c>
      <c r="F1753" s="5" t="s">
        <v>3885</v>
      </c>
      <c r="G1753" s="5" t="s">
        <v>3886</v>
      </c>
      <c r="H1753" s="6" t="s">
        <v>15</v>
      </c>
      <c r="I1753" s="7" t="s">
        <v>35</v>
      </c>
      <c r="J1753" s="7" t="s">
        <v>17</v>
      </c>
      <c r="K1753" s="9" t="s">
        <v>5836</v>
      </c>
    </row>
    <row r="1754" spans="1:11" ht="23.1" customHeight="1" x14ac:dyDescent="0.25">
      <c r="A1754" s="7">
        <v>1752</v>
      </c>
      <c r="B1754" s="5" t="s">
        <v>25</v>
      </c>
      <c r="C1754" s="5" t="str">
        <f>VLOOKUP(F1754,[1]总表!B:C,2,FALSE)</f>
        <v>FL62001</v>
      </c>
      <c r="D1754" s="5" t="str">
        <f>VLOOKUP(F1754,[1]总表!B:D,3,FALSE)</f>
        <v>研究生实用英语</v>
      </c>
      <c r="E1754" s="5" t="s">
        <v>3688</v>
      </c>
      <c r="F1754" s="5" t="s">
        <v>3887</v>
      </c>
      <c r="G1754" s="5" t="s">
        <v>3888</v>
      </c>
      <c r="H1754" s="6" t="s">
        <v>15</v>
      </c>
      <c r="I1754" s="7" t="s">
        <v>413</v>
      </c>
      <c r="J1754" s="7" t="s">
        <v>17</v>
      </c>
      <c r="K1754" s="9" t="s">
        <v>5836</v>
      </c>
    </row>
    <row r="1755" spans="1:11" ht="23.1" customHeight="1" x14ac:dyDescent="0.25">
      <c r="A1755" s="7">
        <v>1753</v>
      </c>
      <c r="B1755" s="5" t="s">
        <v>25</v>
      </c>
      <c r="C1755" s="5" t="str">
        <f>VLOOKUP(F1755,[1]总表!B:C,2,FALSE)</f>
        <v>FL62001</v>
      </c>
      <c r="D1755" s="5" t="str">
        <f>VLOOKUP(F1755,[1]总表!B:D,3,FALSE)</f>
        <v>研究生实用英语</v>
      </c>
      <c r="E1755" s="5" t="s">
        <v>3688</v>
      </c>
      <c r="F1755" s="5" t="s">
        <v>3889</v>
      </c>
      <c r="G1755" s="5" t="s">
        <v>3890</v>
      </c>
      <c r="H1755" s="6" t="s">
        <v>15</v>
      </c>
      <c r="I1755" s="7" t="s">
        <v>38</v>
      </c>
      <c r="J1755" s="7" t="s">
        <v>17</v>
      </c>
      <c r="K1755" s="9" t="s">
        <v>5836</v>
      </c>
    </row>
    <row r="1756" spans="1:11" ht="23.1" customHeight="1" x14ac:dyDescent="0.25">
      <c r="A1756" s="7">
        <v>1754</v>
      </c>
      <c r="B1756" s="5" t="s">
        <v>25</v>
      </c>
      <c r="C1756" s="5" t="str">
        <f>VLOOKUP(F1756,[1]总表!B:C,2,FALSE)</f>
        <v>FL62001</v>
      </c>
      <c r="D1756" s="5" t="str">
        <f>VLOOKUP(F1756,[1]总表!B:D,3,FALSE)</f>
        <v>研究生实用英语</v>
      </c>
      <c r="E1756" s="5" t="s">
        <v>3688</v>
      </c>
      <c r="F1756" s="5" t="s">
        <v>3891</v>
      </c>
      <c r="G1756" s="5" t="s">
        <v>3892</v>
      </c>
      <c r="H1756" s="6" t="s">
        <v>15</v>
      </c>
      <c r="I1756" s="7" t="s">
        <v>120</v>
      </c>
      <c r="J1756" s="7" t="s">
        <v>17</v>
      </c>
      <c r="K1756" s="9" t="s">
        <v>5836</v>
      </c>
    </row>
    <row r="1757" spans="1:11" ht="23.1" customHeight="1" x14ac:dyDescent="0.25">
      <c r="A1757" s="7">
        <v>1755</v>
      </c>
      <c r="B1757" s="5" t="s">
        <v>25</v>
      </c>
      <c r="C1757" s="5" t="str">
        <f>VLOOKUP(F1757,[1]总表!B:C,2,FALSE)</f>
        <v>FL62001</v>
      </c>
      <c r="D1757" s="5" t="str">
        <f>VLOOKUP(F1757,[1]总表!B:D,3,FALSE)</f>
        <v>研究生实用英语</v>
      </c>
      <c r="E1757" s="5" t="s">
        <v>3688</v>
      </c>
      <c r="F1757" s="5" t="s">
        <v>3893</v>
      </c>
      <c r="G1757" s="5" t="s">
        <v>3894</v>
      </c>
      <c r="H1757" s="6" t="s">
        <v>15</v>
      </c>
      <c r="I1757" s="7" t="s">
        <v>133</v>
      </c>
      <c r="J1757" s="7" t="s">
        <v>17</v>
      </c>
      <c r="K1757" s="9" t="s">
        <v>5836</v>
      </c>
    </row>
    <row r="1758" spans="1:11" ht="23.1" customHeight="1" x14ac:dyDescent="0.25">
      <c r="A1758" s="7">
        <v>1756</v>
      </c>
      <c r="B1758" s="5" t="s">
        <v>25</v>
      </c>
      <c r="C1758" s="5" t="str">
        <f>VLOOKUP(F1758,[1]总表!B:C,2,FALSE)</f>
        <v>FL62001</v>
      </c>
      <c r="D1758" s="5" t="str">
        <f>VLOOKUP(F1758,[1]总表!B:D,3,FALSE)</f>
        <v>研究生实用英语</v>
      </c>
      <c r="E1758" s="5" t="s">
        <v>3688</v>
      </c>
      <c r="F1758" s="5" t="s">
        <v>3895</v>
      </c>
      <c r="G1758" s="5" t="s">
        <v>3896</v>
      </c>
      <c r="H1758" s="6" t="s">
        <v>15</v>
      </c>
      <c r="I1758" s="7" t="s">
        <v>99</v>
      </c>
      <c r="J1758" s="7" t="s">
        <v>17</v>
      </c>
      <c r="K1758" s="9" t="s">
        <v>5836</v>
      </c>
    </row>
    <row r="1759" spans="1:11" ht="23.1" customHeight="1" x14ac:dyDescent="0.25">
      <c r="A1759" s="7">
        <v>1757</v>
      </c>
      <c r="B1759" s="5" t="s">
        <v>25</v>
      </c>
      <c r="C1759" s="5" t="str">
        <f>VLOOKUP(F1759,[1]总表!B:C,2,FALSE)</f>
        <v>FL62001</v>
      </c>
      <c r="D1759" s="5" t="str">
        <f>VLOOKUP(F1759,[1]总表!B:D,3,FALSE)</f>
        <v>研究生实用英语</v>
      </c>
      <c r="E1759" s="5" t="s">
        <v>3688</v>
      </c>
      <c r="F1759" s="5" t="s">
        <v>3897</v>
      </c>
      <c r="G1759" s="5" t="s">
        <v>3898</v>
      </c>
      <c r="H1759" s="6" t="s">
        <v>47</v>
      </c>
      <c r="I1759" s="7" t="s">
        <v>3899</v>
      </c>
      <c r="J1759" s="7" t="s">
        <v>69</v>
      </c>
      <c r="K1759" s="9" t="s">
        <v>5836</v>
      </c>
    </row>
    <row r="1760" spans="1:11" ht="23.1" customHeight="1" x14ac:dyDescent="0.25">
      <c r="A1760" s="7">
        <v>1758</v>
      </c>
      <c r="B1760" s="5" t="s">
        <v>25</v>
      </c>
      <c r="C1760" s="5" t="str">
        <f>VLOOKUP(F1760,[1]总表!B:C,2,FALSE)</f>
        <v>FL62001</v>
      </c>
      <c r="D1760" s="5" t="str">
        <f>VLOOKUP(F1760,[1]总表!B:D,3,FALSE)</f>
        <v>研究生实用英语</v>
      </c>
      <c r="E1760" s="5" t="s">
        <v>3688</v>
      </c>
      <c r="F1760" s="5" t="s">
        <v>3900</v>
      </c>
      <c r="G1760" s="5" t="s">
        <v>3901</v>
      </c>
      <c r="H1760" s="6" t="s">
        <v>15</v>
      </c>
      <c r="I1760" s="7" t="s">
        <v>91</v>
      </c>
      <c r="J1760" s="7" t="s">
        <v>17</v>
      </c>
      <c r="K1760" s="9" t="s">
        <v>5836</v>
      </c>
    </row>
    <row r="1761" spans="1:11" ht="23.1" customHeight="1" x14ac:dyDescent="0.25">
      <c r="A1761" s="7">
        <v>1759</v>
      </c>
      <c r="B1761" s="5" t="s">
        <v>25</v>
      </c>
      <c r="C1761" s="5" t="str">
        <f>VLOOKUP(F1761,[1]总表!B:C,2,FALSE)</f>
        <v>FL62001</v>
      </c>
      <c r="D1761" s="5" t="str">
        <f>VLOOKUP(F1761,[1]总表!B:D,3,FALSE)</f>
        <v>研究生实用英语</v>
      </c>
      <c r="E1761" s="5" t="s">
        <v>3688</v>
      </c>
      <c r="F1761" s="5" t="s">
        <v>3902</v>
      </c>
      <c r="G1761" s="5" t="s">
        <v>3903</v>
      </c>
      <c r="H1761" s="6" t="s">
        <v>15</v>
      </c>
      <c r="I1761" s="7" t="s">
        <v>91</v>
      </c>
      <c r="J1761" s="7" t="s">
        <v>17</v>
      </c>
      <c r="K1761" s="9" t="s">
        <v>5836</v>
      </c>
    </row>
    <row r="1762" spans="1:11" ht="23.1" customHeight="1" x14ac:dyDescent="0.25">
      <c r="A1762" s="7">
        <v>1760</v>
      </c>
      <c r="B1762" s="5" t="s">
        <v>25</v>
      </c>
      <c r="C1762" s="5" t="str">
        <f>VLOOKUP(F1762,[1]总表!B:C,2,FALSE)</f>
        <v>FL62001</v>
      </c>
      <c r="D1762" s="5" t="str">
        <f>VLOOKUP(F1762,[1]总表!B:D,3,FALSE)</f>
        <v>研究生实用英语</v>
      </c>
      <c r="E1762" s="5" t="s">
        <v>3688</v>
      </c>
      <c r="F1762" s="5" t="s">
        <v>3904</v>
      </c>
      <c r="G1762" s="5" t="s">
        <v>3905</v>
      </c>
      <c r="H1762" s="6" t="s">
        <v>15</v>
      </c>
      <c r="I1762" s="7" t="s">
        <v>120</v>
      </c>
      <c r="J1762" s="7" t="s">
        <v>17</v>
      </c>
      <c r="K1762" s="9" t="s">
        <v>5836</v>
      </c>
    </row>
    <row r="1763" spans="1:11" ht="23.1" customHeight="1" x14ac:dyDescent="0.25">
      <c r="A1763" s="7">
        <v>1761</v>
      </c>
      <c r="B1763" s="5" t="s">
        <v>25</v>
      </c>
      <c r="C1763" s="5" t="str">
        <f>VLOOKUP(F1763,[1]总表!B:C,2,FALSE)</f>
        <v>FL62001</v>
      </c>
      <c r="D1763" s="5" t="str">
        <f>VLOOKUP(F1763,[1]总表!B:D,3,FALSE)</f>
        <v>研究生实用英语</v>
      </c>
      <c r="E1763" s="5" t="s">
        <v>3688</v>
      </c>
      <c r="F1763" s="5" t="s">
        <v>3906</v>
      </c>
      <c r="G1763" s="5" t="s">
        <v>3907</v>
      </c>
      <c r="H1763" s="6" t="s">
        <v>15</v>
      </c>
      <c r="I1763" s="7" t="s">
        <v>96</v>
      </c>
      <c r="J1763" s="7" t="s">
        <v>17</v>
      </c>
      <c r="K1763" s="9" t="s">
        <v>5836</v>
      </c>
    </row>
    <row r="1764" spans="1:11" ht="23.1" customHeight="1" x14ac:dyDescent="0.25">
      <c r="A1764" s="7">
        <v>1762</v>
      </c>
      <c r="B1764" s="5" t="s">
        <v>25</v>
      </c>
      <c r="C1764" s="5" t="str">
        <f>VLOOKUP(F1764,[1]总表!B:C,2,FALSE)</f>
        <v>FL62001</v>
      </c>
      <c r="D1764" s="5" t="str">
        <f>VLOOKUP(F1764,[1]总表!B:D,3,FALSE)</f>
        <v>研究生实用英语</v>
      </c>
      <c r="E1764" s="5" t="s">
        <v>3688</v>
      </c>
      <c r="F1764" s="5" t="s">
        <v>3908</v>
      </c>
      <c r="G1764" s="5" t="s">
        <v>3909</v>
      </c>
      <c r="H1764" s="6" t="s">
        <v>15</v>
      </c>
      <c r="I1764" s="7" t="s">
        <v>99</v>
      </c>
      <c r="J1764" s="7" t="s">
        <v>17</v>
      </c>
      <c r="K1764" s="9" t="s">
        <v>5836</v>
      </c>
    </row>
    <row r="1765" spans="1:11" ht="23.1" customHeight="1" x14ac:dyDescent="0.25">
      <c r="A1765" s="7">
        <v>1763</v>
      </c>
      <c r="B1765" s="5" t="s">
        <v>25</v>
      </c>
      <c r="C1765" s="5" t="str">
        <f>VLOOKUP(F1765,[1]总表!B:C,2,FALSE)</f>
        <v>FL62001</v>
      </c>
      <c r="D1765" s="5" t="str">
        <f>VLOOKUP(F1765,[1]总表!B:D,3,FALSE)</f>
        <v>研究生实用英语</v>
      </c>
      <c r="E1765" s="5" t="s">
        <v>3688</v>
      </c>
      <c r="F1765" s="5" t="s">
        <v>3910</v>
      </c>
      <c r="G1765" s="5" t="s">
        <v>3911</v>
      </c>
      <c r="H1765" s="6" t="s">
        <v>15</v>
      </c>
      <c r="I1765" s="7" t="s">
        <v>65</v>
      </c>
      <c r="J1765" s="7" t="s">
        <v>17</v>
      </c>
      <c r="K1765" s="9" t="s">
        <v>5836</v>
      </c>
    </row>
    <row r="1766" spans="1:11" ht="23.1" customHeight="1" x14ac:dyDescent="0.25">
      <c r="A1766" s="7">
        <v>1764</v>
      </c>
      <c r="B1766" s="5" t="s">
        <v>25</v>
      </c>
      <c r="C1766" s="5" t="str">
        <f>VLOOKUP(F1766,[1]总表!B:C,2,FALSE)</f>
        <v>FL62001</v>
      </c>
      <c r="D1766" s="5" t="str">
        <f>VLOOKUP(F1766,[1]总表!B:D,3,FALSE)</f>
        <v>研究生实用英语</v>
      </c>
      <c r="E1766" s="5" t="s">
        <v>3688</v>
      </c>
      <c r="F1766" s="5" t="s">
        <v>3912</v>
      </c>
      <c r="G1766" s="5" t="s">
        <v>3913</v>
      </c>
      <c r="H1766" s="6" t="s">
        <v>47</v>
      </c>
      <c r="I1766" s="7" t="s">
        <v>3914</v>
      </c>
      <c r="J1766" s="7" t="s">
        <v>69</v>
      </c>
      <c r="K1766" s="9" t="s">
        <v>5836</v>
      </c>
    </row>
    <row r="1767" spans="1:11" ht="23.1" customHeight="1" x14ac:dyDescent="0.25">
      <c r="A1767" s="7">
        <v>1765</v>
      </c>
      <c r="B1767" s="5" t="s">
        <v>25</v>
      </c>
      <c r="C1767" s="5" t="str">
        <f>VLOOKUP(F1767,[1]总表!B:C,2,FALSE)</f>
        <v>FL62001</v>
      </c>
      <c r="D1767" s="5" t="str">
        <f>VLOOKUP(F1767,[1]总表!B:D,3,FALSE)</f>
        <v>研究生实用英语</v>
      </c>
      <c r="E1767" s="5" t="s">
        <v>3688</v>
      </c>
      <c r="F1767" s="5" t="s">
        <v>3915</v>
      </c>
      <c r="G1767" s="5" t="s">
        <v>3916</v>
      </c>
      <c r="H1767" s="6" t="s">
        <v>47</v>
      </c>
      <c r="I1767" s="7" t="s">
        <v>200</v>
      </c>
      <c r="J1767" s="7" t="s">
        <v>232</v>
      </c>
      <c r="K1767" s="9" t="s">
        <v>5836</v>
      </c>
    </row>
    <row r="1768" spans="1:11" ht="23.1" customHeight="1" x14ac:dyDescent="0.25">
      <c r="A1768" s="7">
        <v>1766</v>
      </c>
      <c r="B1768" s="5" t="s">
        <v>25</v>
      </c>
      <c r="C1768" s="5" t="str">
        <f>VLOOKUP(F1768,[1]总表!B:C,2,FALSE)</f>
        <v>FL62001</v>
      </c>
      <c r="D1768" s="5" t="str">
        <f>VLOOKUP(F1768,[1]总表!B:D,3,FALSE)</f>
        <v>研究生实用英语</v>
      </c>
      <c r="E1768" s="5" t="s">
        <v>3688</v>
      </c>
      <c r="F1768" s="5" t="s">
        <v>3917</v>
      </c>
      <c r="G1768" s="5" t="s">
        <v>3918</v>
      </c>
      <c r="H1768" s="6" t="s">
        <v>15</v>
      </c>
      <c r="I1768" s="7" t="s">
        <v>123</v>
      </c>
      <c r="J1768" s="7" t="s">
        <v>17</v>
      </c>
      <c r="K1768" s="9" t="s">
        <v>5836</v>
      </c>
    </row>
    <row r="1769" spans="1:11" ht="23.1" customHeight="1" x14ac:dyDescent="0.25">
      <c r="A1769" s="7">
        <v>1767</v>
      </c>
      <c r="B1769" s="5" t="s">
        <v>25</v>
      </c>
      <c r="C1769" s="5" t="str">
        <f>VLOOKUP(F1769,[1]总表!B:C,2,FALSE)</f>
        <v>FL62001</v>
      </c>
      <c r="D1769" s="5" t="str">
        <f>VLOOKUP(F1769,[1]总表!B:D,3,FALSE)</f>
        <v>研究生实用英语</v>
      </c>
      <c r="E1769" s="5" t="s">
        <v>3688</v>
      </c>
      <c r="F1769" s="5" t="s">
        <v>3919</v>
      </c>
      <c r="G1769" s="5" t="s">
        <v>3920</v>
      </c>
      <c r="H1769" s="6" t="s">
        <v>47</v>
      </c>
      <c r="I1769" s="7" t="s">
        <v>1221</v>
      </c>
      <c r="J1769" s="7" t="s">
        <v>150</v>
      </c>
      <c r="K1769" s="9" t="s">
        <v>5836</v>
      </c>
    </row>
    <row r="1770" spans="1:11" ht="23.1" customHeight="1" x14ac:dyDescent="0.25">
      <c r="A1770" s="7">
        <v>1768</v>
      </c>
      <c r="B1770" s="5" t="s">
        <v>25</v>
      </c>
      <c r="C1770" s="5" t="str">
        <f>VLOOKUP(F1770,[1]总表!B:C,2,FALSE)</f>
        <v>FL62001</v>
      </c>
      <c r="D1770" s="5" t="str">
        <f>VLOOKUP(F1770,[1]总表!B:D,3,FALSE)</f>
        <v>研究生实用英语</v>
      </c>
      <c r="E1770" s="5" t="s">
        <v>3688</v>
      </c>
      <c r="F1770" s="5" t="s">
        <v>3921</v>
      </c>
      <c r="G1770" s="5" t="s">
        <v>3922</v>
      </c>
      <c r="H1770" s="6" t="s">
        <v>15</v>
      </c>
      <c r="I1770" s="7" t="s">
        <v>120</v>
      </c>
      <c r="J1770" s="7" t="s">
        <v>17</v>
      </c>
      <c r="K1770" s="9" t="s">
        <v>5836</v>
      </c>
    </row>
    <row r="1771" spans="1:11" ht="23.1" customHeight="1" x14ac:dyDescent="0.25">
      <c r="A1771" s="7">
        <v>1769</v>
      </c>
      <c r="B1771" s="5" t="s">
        <v>25</v>
      </c>
      <c r="C1771" s="5" t="str">
        <f>VLOOKUP(F1771,[1]总表!B:C,2,FALSE)</f>
        <v>FL62001</v>
      </c>
      <c r="D1771" s="5" t="str">
        <f>VLOOKUP(F1771,[1]总表!B:D,3,FALSE)</f>
        <v>研究生实用英语</v>
      </c>
      <c r="E1771" s="5" t="s">
        <v>3688</v>
      </c>
      <c r="F1771" s="5" t="s">
        <v>3923</v>
      </c>
      <c r="G1771" s="5" t="s">
        <v>3924</v>
      </c>
      <c r="H1771" s="6" t="s">
        <v>47</v>
      </c>
      <c r="I1771" s="7" t="s">
        <v>355</v>
      </c>
      <c r="J1771" s="7" t="s">
        <v>69</v>
      </c>
      <c r="K1771" s="9" t="s">
        <v>5836</v>
      </c>
    </row>
    <row r="1772" spans="1:11" ht="23.1" customHeight="1" x14ac:dyDescent="0.25">
      <c r="A1772" s="7">
        <v>1770</v>
      </c>
      <c r="B1772" s="5" t="s">
        <v>25</v>
      </c>
      <c r="C1772" s="5" t="str">
        <f>VLOOKUP(F1772,[1]总表!B:C,2,FALSE)</f>
        <v>FL62001</v>
      </c>
      <c r="D1772" s="5" t="str">
        <f>VLOOKUP(F1772,[1]总表!B:D,3,FALSE)</f>
        <v>研究生实用英语</v>
      </c>
      <c r="E1772" s="5" t="s">
        <v>3688</v>
      </c>
      <c r="F1772" s="5" t="s">
        <v>3925</v>
      </c>
      <c r="G1772" s="5" t="s">
        <v>3926</v>
      </c>
      <c r="H1772" s="6" t="s">
        <v>15</v>
      </c>
      <c r="I1772" s="7" t="s">
        <v>20</v>
      </c>
      <c r="J1772" s="7" t="s">
        <v>17</v>
      </c>
      <c r="K1772" s="9" t="s">
        <v>5836</v>
      </c>
    </row>
    <row r="1773" spans="1:11" ht="23.1" customHeight="1" x14ac:dyDescent="0.25">
      <c r="A1773" s="7">
        <v>1771</v>
      </c>
      <c r="B1773" s="5" t="s">
        <v>25</v>
      </c>
      <c r="C1773" s="5" t="str">
        <f>VLOOKUP(F1773,[1]总表!B:C,2,FALSE)</f>
        <v>FL62001</v>
      </c>
      <c r="D1773" s="5" t="str">
        <f>VLOOKUP(F1773,[1]总表!B:D,3,FALSE)</f>
        <v>研究生实用英语</v>
      </c>
      <c r="E1773" s="5" t="s">
        <v>3688</v>
      </c>
      <c r="F1773" s="5" t="s">
        <v>3927</v>
      </c>
      <c r="G1773" s="5" t="s">
        <v>3928</v>
      </c>
      <c r="H1773" s="6" t="s">
        <v>15</v>
      </c>
      <c r="I1773" s="7" t="s">
        <v>120</v>
      </c>
      <c r="J1773" s="7" t="s">
        <v>17</v>
      </c>
      <c r="K1773" s="9" t="s">
        <v>5836</v>
      </c>
    </row>
    <row r="1774" spans="1:11" ht="23.1" customHeight="1" x14ac:dyDescent="0.25">
      <c r="A1774" s="7">
        <v>1772</v>
      </c>
      <c r="B1774" s="5" t="s">
        <v>25</v>
      </c>
      <c r="C1774" s="5" t="str">
        <f>VLOOKUP(F1774,[1]总表!B:C,2,FALSE)</f>
        <v>FL62001</v>
      </c>
      <c r="D1774" s="5" t="str">
        <f>VLOOKUP(F1774,[1]总表!B:D,3,FALSE)</f>
        <v>研究生实用英语</v>
      </c>
      <c r="E1774" s="5" t="s">
        <v>3688</v>
      </c>
      <c r="F1774" s="5" t="s">
        <v>3929</v>
      </c>
      <c r="G1774" s="5" t="s">
        <v>3930</v>
      </c>
      <c r="H1774" s="6" t="s">
        <v>15</v>
      </c>
      <c r="I1774" s="7" t="s">
        <v>99</v>
      </c>
      <c r="J1774" s="7" t="s">
        <v>17</v>
      </c>
      <c r="K1774" s="9" t="s">
        <v>5836</v>
      </c>
    </row>
    <row r="1775" spans="1:11" ht="23.1" customHeight="1" x14ac:dyDescent="0.25">
      <c r="A1775" s="7">
        <v>1773</v>
      </c>
      <c r="B1775" s="5" t="s">
        <v>25</v>
      </c>
      <c r="C1775" s="5" t="str">
        <f>VLOOKUP(F1775,[1]总表!B:C,2,FALSE)</f>
        <v>FL62001</v>
      </c>
      <c r="D1775" s="5" t="str">
        <f>VLOOKUP(F1775,[1]总表!B:D,3,FALSE)</f>
        <v>研究生实用英语</v>
      </c>
      <c r="E1775" s="5" t="s">
        <v>3688</v>
      </c>
      <c r="F1775" s="5" t="s">
        <v>3931</v>
      </c>
      <c r="G1775" s="5" t="s">
        <v>3932</v>
      </c>
      <c r="H1775" s="6" t="s">
        <v>15</v>
      </c>
      <c r="I1775" s="7" t="s">
        <v>99</v>
      </c>
      <c r="J1775" s="7" t="s">
        <v>17</v>
      </c>
      <c r="K1775" s="9" t="s">
        <v>5836</v>
      </c>
    </row>
    <row r="1776" spans="1:11" ht="23.1" customHeight="1" x14ac:dyDescent="0.25">
      <c r="A1776" s="7">
        <v>1774</v>
      </c>
      <c r="B1776" s="5" t="s">
        <v>25</v>
      </c>
      <c r="C1776" s="5" t="str">
        <f>VLOOKUP(F1776,[1]总表!B:C,2,FALSE)</f>
        <v>FL62001</v>
      </c>
      <c r="D1776" s="5" t="str">
        <f>VLOOKUP(F1776,[1]总表!B:D,3,FALSE)</f>
        <v>研究生实用英语</v>
      </c>
      <c r="E1776" s="5" t="s">
        <v>3688</v>
      </c>
      <c r="F1776" s="5" t="s">
        <v>3933</v>
      </c>
      <c r="G1776" s="5" t="s">
        <v>3934</v>
      </c>
      <c r="H1776" s="6" t="s">
        <v>15</v>
      </c>
      <c r="I1776" s="7" t="s">
        <v>41</v>
      </c>
      <c r="J1776" s="7" t="s">
        <v>17</v>
      </c>
      <c r="K1776" s="9" t="s">
        <v>5836</v>
      </c>
    </row>
    <row r="1777" spans="1:11" ht="23.1" customHeight="1" x14ac:dyDescent="0.25">
      <c r="A1777" s="7">
        <v>1775</v>
      </c>
      <c r="B1777" s="5" t="s">
        <v>25</v>
      </c>
      <c r="C1777" s="5" t="str">
        <f>VLOOKUP(F1777,[1]总表!B:C,2,FALSE)</f>
        <v>FL62001</v>
      </c>
      <c r="D1777" s="5" t="str">
        <f>VLOOKUP(F1777,[1]总表!B:D,3,FALSE)</f>
        <v>研究生实用英语</v>
      </c>
      <c r="E1777" s="5" t="s">
        <v>3688</v>
      </c>
      <c r="F1777" s="5" t="s">
        <v>3935</v>
      </c>
      <c r="G1777" s="5" t="s">
        <v>3936</v>
      </c>
      <c r="H1777" s="6" t="s">
        <v>15</v>
      </c>
      <c r="I1777" s="7" t="s">
        <v>220</v>
      </c>
      <c r="J1777" s="7" t="s">
        <v>17</v>
      </c>
      <c r="K1777" s="9" t="s">
        <v>5836</v>
      </c>
    </row>
    <row r="1778" spans="1:11" ht="23.1" customHeight="1" x14ac:dyDescent="0.25">
      <c r="A1778" s="7">
        <v>1776</v>
      </c>
      <c r="B1778" s="5" t="s">
        <v>25</v>
      </c>
      <c r="C1778" s="5" t="str">
        <f>VLOOKUP(F1778,[1]总表!B:C,2,FALSE)</f>
        <v>FL62001</v>
      </c>
      <c r="D1778" s="5" t="str">
        <f>VLOOKUP(F1778,[1]总表!B:D,3,FALSE)</f>
        <v>研究生实用英语</v>
      </c>
      <c r="E1778" s="5" t="s">
        <v>3688</v>
      </c>
      <c r="F1778" s="5" t="s">
        <v>3937</v>
      </c>
      <c r="G1778" s="5" t="s">
        <v>3938</v>
      </c>
      <c r="H1778" s="6" t="s">
        <v>15</v>
      </c>
      <c r="I1778" s="7" t="s">
        <v>38</v>
      </c>
      <c r="J1778" s="7" t="s">
        <v>17</v>
      </c>
      <c r="K1778" s="9" t="s">
        <v>5836</v>
      </c>
    </row>
    <row r="1779" spans="1:11" ht="23.1" customHeight="1" x14ac:dyDescent="0.25">
      <c r="A1779" s="7">
        <v>1777</v>
      </c>
      <c r="B1779" s="5" t="s">
        <v>25</v>
      </c>
      <c r="C1779" s="5" t="str">
        <f>VLOOKUP(F1779,[1]总表!B:C,2,FALSE)</f>
        <v>FL62001</v>
      </c>
      <c r="D1779" s="5" t="str">
        <f>VLOOKUP(F1779,[1]总表!B:D,3,FALSE)</f>
        <v>研究生实用英语</v>
      </c>
      <c r="E1779" s="5" t="s">
        <v>3688</v>
      </c>
      <c r="F1779" s="5" t="s">
        <v>3939</v>
      </c>
      <c r="G1779" s="5" t="s">
        <v>3940</v>
      </c>
      <c r="H1779" s="6" t="s">
        <v>15</v>
      </c>
      <c r="I1779" s="7" t="s">
        <v>41</v>
      </c>
      <c r="J1779" s="7" t="s">
        <v>17</v>
      </c>
      <c r="K1779" s="9" t="s">
        <v>5836</v>
      </c>
    </row>
    <row r="1780" spans="1:11" ht="23.1" customHeight="1" x14ac:dyDescent="0.25">
      <c r="A1780" s="7">
        <v>1778</v>
      </c>
      <c r="B1780" s="5" t="s">
        <v>25</v>
      </c>
      <c r="C1780" s="5" t="str">
        <f>VLOOKUP(F1780,[1]总表!B:C,2,FALSE)</f>
        <v>FL62001</v>
      </c>
      <c r="D1780" s="5" t="str">
        <f>VLOOKUP(F1780,[1]总表!B:D,3,FALSE)</f>
        <v>研究生实用英语</v>
      </c>
      <c r="E1780" s="5" t="s">
        <v>3688</v>
      </c>
      <c r="F1780" s="5" t="s">
        <v>3941</v>
      </c>
      <c r="G1780" s="5" t="s">
        <v>3942</v>
      </c>
      <c r="H1780" s="6" t="s">
        <v>15</v>
      </c>
      <c r="I1780" s="7" t="s">
        <v>65</v>
      </c>
      <c r="J1780" s="7" t="s">
        <v>17</v>
      </c>
      <c r="K1780" s="9" t="s">
        <v>5836</v>
      </c>
    </row>
    <row r="1781" spans="1:11" ht="23.1" customHeight="1" x14ac:dyDescent="0.25">
      <c r="A1781" s="7">
        <v>1779</v>
      </c>
      <c r="B1781" s="5" t="s">
        <v>25</v>
      </c>
      <c r="C1781" s="5" t="str">
        <f>VLOOKUP(F1781,[1]总表!B:C,2,FALSE)</f>
        <v>FL62001</v>
      </c>
      <c r="D1781" s="5" t="str">
        <f>VLOOKUP(F1781,[1]总表!B:D,3,FALSE)</f>
        <v>研究生实用英语</v>
      </c>
      <c r="E1781" s="5" t="s">
        <v>3688</v>
      </c>
      <c r="F1781" s="5" t="s">
        <v>3943</v>
      </c>
      <c r="G1781" s="5" t="s">
        <v>3944</v>
      </c>
      <c r="H1781" s="6" t="s">
        <v>15</v>
      </c>
      <c r="I1781" s="7" t="s">
        <v>41</v>
      </c>
      <c r="J1781" s="7" t="s">
        <v>17</v>
      </c>
      <c r="K1781" s="9" t="s">
        <v>5836</v>
      </c>
    </row>
    <row r="1782" spans="1:11" ht="23.1" customHeight="1" x14ac:dyDescent="0.25">
      <c r="A1782" s="7">
        <v>1780</v>
      </c>
      <c r="B1782" s="5" t="s">
        <v>25</v>
      </c>
      <c r="C1782" s="5" t="str">
        <f>VLOOKUP(F1782,[1]总表!B:C,2,FALSE)</f>
        <v>FL62001</v>
      </c>
      <c r="D1782" s="5" t="str">
        <f>VLOOKUP(F1782,[1]总表!B:D,3,FALSE)</f>
        <v>研究生实用英语</v>
      </c>
      <c r="E1782" s="5" t="s">
        <v>3688</v>
      </c>
      <c r="F1782" s="5" t="s">
        <v>3945</v>
      </c>
      <c r="G1782" s="5" t="s">
        <v>3946</v>
      </c>
      <c r="H1782" s="6" t="s">
        <v>15</v>
      </c>
      <c r="I1782" s="7" t="s">
        <v>65</v>
      </c>
      <c r="J1782" s="7" t="s">
        <v>17</v>
      </c>
      <c r="K1782" s="9" t="s">
        <v>5836</v>
      </c>
    </row>
    <row r="1783" spans="1:11" ht="23.1" customHeight="1" x14ac:dyDescent="0.25">
      <c r="A1783" s="7">
        <v>1781</v>
      </c>
      <c r="B1783" s="5" t="s">
        <v>25</v>
      </c>
      <c r="C1783" s="5" t="str">
        <f>VLOOKUP(F1783,[1]总表!B:C,2,FALSE)</f>
        <v>FL62001</v>
      </c>
      <c r="D1783" s="5" t="str">
        <f>VLOOKUP(F1783,[1]总表!B:D,3,FALSE)</f>
        <v>研究生实用英语</v>
      </c>
      <c r="E1783" s="5" t="s">
        <v>3688</v>
      </c>
      <c r="F1783" s="5" t="s">
        <v>3947</v>
      </c>
      <c r="G1783" s="5" t="s">
        <v>3948</v>
      </c>
      <c r="H1783" s="6" t="s">
        <v>15</v>
      </c>
      <c r="I1783" s="7" t="s">
        <v>41</v>
      </c>
      <c r="J1783" s="7" t="s">
        <v>17</v>
      </c>
      <c r="K1783" s="9" t="s">
        <v>5836</v>
      </c>
    </row>
    <row r="1784" spans="1:11" ht="23.1" customHeight="1" x14ac:dyDescent="0.25">
      <c r="A1784" s="7">
        <v>1782</v>
      </c>
      <c r="B1784" s="5" t="s">
        <v>25</v>
      </c>
      <c r="C1784" s="5" t="str">
        <f>VLOOKUP(F1784,[1]总表!B:C,2,FALSE)</f>
        <v>FL62001</v>
      </c>
      <c r="D1784" s="5" t="str">
        <f>VLOOKUP(F1784,[1]总表!B:D,3,FALSE)</f>
        <v>研究生实用英语</v>
      </c>
      <c r="E1784" s="5" t="s">
        <v>3688</v>
      </c>
      <c r="F1784" s="5" t="s">
        <v>3949</v>
      </c>
      <c r="G1784" s="5" t="s">
        <v>3950</v>
      </c>
      <c r="H1784" s="6" t="s">
        <v>15</v>
      </c>
      <c r="I1784" s="7" t="s">
        <v>133</v>
      </c>
      <c r="J1784" s="7" t="s">
        <v>17</v>
      </c>
      <c r="K1784" s="9" t="s">
        <v>5836</v>
      </c>
    </row>
    <row r="1785" spans="1:11" ht="23.1" customHeight="1" x14ac:dyDescent="0.25">
      <c r="A1785" s="7">
        <v>1783</v>
      </c>
      <c r="B1785" s="5" t="s">
        <v>25</v>
      </c>
      <c r="C1785" s="5" t="str">
        <f>VLOOKUP(F1785,[1]总表!B:C,2,FALSE)</f>
        <v>FL62001</v>
      </c>
      <c r="D1785" s="5" t="str">
        <f>VLOOKUP(F1785,[1]总表!B:D,3,FALSE)</f>
        <v>研究生实用英语</v>
      </c>
      <c r="E1785" s="5" t="s">
        <v>3688</v>
      </c>
      <c r="F1785" s="5" t="s">
        <v>3951</v>
      </c>
      <c r="G1785" s="5" t="s">
        <v>3952</v>
      </c>
      <c r="H1785" s="6" t="s">
        <v>15</v>
      </c>
      <c r="I1785" s="7" t="s">
        <v>120</v>
      </c>
      <c r="J1785" s="7" t="s">
        <v>17</v>
      </c>
      <c r="K1785" s="9" t="s">
        <v>5836</v>
      </c>
    </row>
    <row r="1786" spans="1:11" ht="23.1" customHeight="1" x14ac:dyDescent="0.25">
      <c r="A1786" s="7">
        <v>1784</v>
      </c>
      <c r="B1786" s="5" t="s">
        <v>25</v>
      </c>
      <c r="C1786" s="5" t="str">
        <f>VLOOKUP(F1786,[1]总表!B:C,2,FALSE)</f>
        <v>FL62001</v>
      </c>
      <c r="D1786" s="5" t="str">
        <f>VLOOKUP(F1786,[1]总表!B:D,3,FALSE)</f>
        <v>研究生实用英语</v>
      </c>
      <c r="E1786" s="5" t="s">
        <v>3688</v>
      </c>
      <c r="F1786" s="5" t="s">
        <v>3953</v>
      </c>
      <c r="G1786" s="5" t="s">
        <v>3954</v>
      </c>
      <c r="H1786" s="6" t="s">
        <v>15</v>
      </c>
      <c r="I1786" s="7" t="s">
        <v>120</v>
      </c>
      <c r="J1786" s="7" t="s">
        <v>17</v>
      </c>
      <c r="K1786" s="9" t="s">
        <v>5836</v>
      </c>
    </row>
    <row r="1787" spans="1:11" ht="23.1" customHeight="1" x14ac:dyDescent="0.25">
      <c r="A1787" s="7">
        <v>1785</v>
      </c>
      <c r="B1787" s="5" t="s">
        <v>25</v>
      </c>
      <c r="C1787" s="5" t="str">
        <f>VLOOKUP(F1787,[1]总表!B:C,2,FALSE)</f>
        <v>FL62001</v>
      </c>
      <c r="D1787" s="5" t="str">
        <f>VLOOKUP(F1787,[1]总表!B:D,3,FALSE)</f>
        <v>研究生实用英语</v>
      </c>
      <c r="E1787" s="5" t="s">
        <v>3688</v>
      </c>
      <c r="F1787" s="5" t="s">
        <v>3955</v>
      </c>
      <c r="G1787" s="5" t="s">
        <v>3956</v>
      </c>
      <c r="H1787" s="6" t="s">
        <v>47</v>
      </c>
      <c r="I1787" s="7" t="s">
        <v>212</v>
      </c>
      <c r="J1787" s="7" t="s">
        <v>232</v>
      </c>
      <c r="K1787" s="9" t="s">
        <v>5836</v>
      </c>
    </row>
    <row r="1788" spans="1:11" ht="23.1" customHeight="1" x14ac:dyDescent="0.25">
      <c r="A1788" s="7">
        <v>1786</v>
      </c>
      <c r="B1788" s="5" t="s">
        <v>25</v>
      </c>
      <c r="C1788" s="5" t="str">
        <f>VLOOKUP(F1788,[1]总表!B:C,2,FALSE)</f>
        <v>FL62001</v>
      </c>
      <c r="D1788" s="5" t="str">
        <f>VLOOKUP(F1788,[1]总表!B:D,3,FALSE)</f>
        <v>研究生实用英语</v>
      </c>
      <c r="E1788" s="5" t="s">
        <v>3688</v>
      </c>
      <c r="F1788" s="5" t="s">
        <v>3957</v>
      </c>
      <c r="G1788" s="5" t="s">
        <v>3958</v>
      </c>
      <c r="H1788" s="6" t="s">
        <v>15</v>
      </c>
      <c r="I1788" s="7" t="s">
        <v>65</v>
      </c>
      <c r="J1788" s="7" t="s">
        <v>17</v>
      </c>
      <c r="K1788" s="9" t="s">
        <v>5836</v>
      </c>
    </row>
    <row r="1789" spans="1:11" ht="23.1" customHeight="1" x14ac:dyDescent="0.25">
      <c r="A1789" s="7">
        <v>1787</v>
      </c>
      <c r="B1789" s="5" t="s">
        <v>25</v>
      </c>
      <c r="C1789" s="5" t="str">
        <f>VLOOKUP(F1789,[1]总表!B:C,2,FALSE)</f>
        <v>FL62001</v>
      </c>
      <c r="D1789" s="5" t="str">
        <f>VLOOKUP(F1789,[1]总表!B:D,3,FALSE)</f>
        <v>研究生实用英语</v>
      </c>
      <c r="E1789" s="5" t="s">
        <v>3688</v>
      </c>
      <c r="F1789" s="5" t="s">
        <v>3959</v>
      </c>
      <c r="G1789" s="5" t="s">
        <v>3960</v>
      </c>
      <c r="H1789" s="6" t="s">
        <v>47</v>
      </c>
      <c r="I1789" s="7" t="s">
        <v>1355</v>
      </c>
      <c r="J1789" s="7" t="s">
        <v>546</v>
      </c>
      <c r="K1789" s="9" t="s">
        <v>5836</v>
      </c>
    </row>
    <row r="1790" spans="1:11" ht="23.1" customHeight="1" x14ac:dyDescent="0.25">
      <c r="A1790" s="7">
        <v>1788</v>
      </c>
      <c r="B1790" s="5" t="s">
        <v>25</v>
      </c>
      <c r="C1790" s="5" t="str">
        <f>VLOOKUP(F1790,[1]总表!B:C,2,FALSE)</f>
        <v>FL62001</v>
      </c>
      <c r="D1790" s="5" t="str">
        <f>VLOOKUP(F1790,[1]总表!B:D,3,FALSE)</f>
        <v>研究生实用英语</v>
      </c>
      <c r="E1790" s="5" t="s">
        <v>3688</v>
      </c>
      <c r="F1790" s="5" t="s">
        <v>3961</v>
      </c>
      <c r="G1790" s="5" t="s">
        <v>3962</v>
      </c>
      <c r="H1790" s="6" t="s">
        <v>15</v>
      </c>
      <c r="I1790" s="7" t="s">
        <v>65</v>
      </c>
      <c r="J1790" s="7" t="s">
        <v>17</v>
      </c>
      <c r="K1790" s="9" t="s">
        <v>5836</v>
      </c>
    </row>
    <row r="1791" spans="1:11" ht="23.1" customHeight="1" x14ac:dyDescent="0.25">
      <c r="A1791" s="7">
        <v>1789</v>
      </c>
      <c r="B1791" s="5" t="s">
        <v>25</v>
      </c>
      <c r="C1791" s="5" t="str">
        <f>VLOOKUP(F1791,[1]总表!B:C,2,FALSE)</f>
        <v>FL62001</v>
      </c>
      <c r="D1791" s="5" t="str">
        <f>VLOOKUP(F1791,[1]总表!B:D,3,FALSE)</f>
        <v>研究生实用英语</v>
      </c>
      <c r="E1791" s="5" t="s">
        <v>3688</v>
      </c>
      <c r="F1791" s="5" t="s">
        <v>3963</v>
      </c>
      <c r="G1791" s="5" t="s">
        <v>3964</v>
      </c>
      <c r="H1791" s="6" t="s">
        <v>15</v>
      </c>
      <c r="I1791" s="7" t="s">
        <v>220</v>
      </c>
      <c r="J1791" s="7" t="s">
        <v>17</v>
      </c>
      <c r="K1791" s="9" t="s">
        <v>5836</v>
      </c>
    </row>
    <row r="1792" spans="1:11" ht="23.1" customHeight="1" x14ac:dyDescent="0.25">
      <c r="A1792" s="7">
        <v>1790</v>
      </c>
      <c r="B1792" s="5" t="s">
        <v>25</v>
      </c>
      <c r="C1792" s="5" t="str">
        <f>VLOOKUP(F1792,[1]总表!B:C,2,FALSE)</f>
        <v>FL62001</v>
      </c>
      <c r="D1792" s="5" t="str">
        <f>VLOOKUP(F1792,[1]总表!B:D,3,FALSE)</f>
        <v>研究生实用英语</v>
      </c>
      <c r="E1792" s="5" t="s">
        <v>3688</v>
      </c>
      <c r="F1792" s="5" t="s">
        <v>3965</v>
      </c>
      <c r="G1792" s="5" t="s">
        <v>3966</v>
      </c>
      <c r="H1792" s="6" t="s">
        <v>15</v>
      </c>
      <c r="I1792" s="7" t="s">
        <v>99</v>
      </c>
      <c r="J1792" s="7" t="s">
        <v>17</v>
      </c>
      <c r="K1792" s="9" t="s">
        <v>5836</v>
      </c>
    </row>
    <row r="1793" spans="1:11" ht="23.1" customHeight="1" x14ac:dyDescent="0.25">
      <c r="A1793" s="7">
        <v>1791</v>
      </c>
      <c r="B1793" s="5" t="s">
        <v>25</v>
      </c>
      <c r="C1793" s="5" t="str">
        <f>VLOOKUP(F1793,[1]总表!B:C,2,FALSE)</f>
        <v>FL62001</v>
      </c>
      <c r="D1793" s="5" t="str">
        <f>VLOOKUP(F1793,[1]总表!B:D,3,FALSE)</f>
        <v>研究生实用英语</v>
      </c>
      <c r="E1793" s="5" t="s">
        <v>3688</v>
      </c>
      <c r="F1793" s="5" t="s">
        <v>3967</v>
      </c>
      <c r="G1793" s="5" t="s">
        <v>3968</v>
      </c>
      <c r="H1793" s="6" t="s">
        <v>15</v>
      </c>
      <c r="I1793" s="7" t="s">
        <v>138</v>
      </c>
      <c r="J1793" s="7" t="s">
        <v>17</v>
      </c>
      <c r="K1793" s="9" t="s">
        <v>5836</v>
      </c>
    </row>
    <row r="1794" spans="1:11" ht="23.1" customHeight="1" x14ac:dyDescent="0.25">
      <c r="A1794" s="7">
        <v>1792</v>
      </c>
      <c r="B1794" s="5" t="s">
        <v>25</v>
      </c>
      <c r="C1794" s="5" t="str">
        <f>VLOOKUP(F1794,[1]总表!B:C,2,FALSE)</f>
        <v>FL62001</v>
      </c>
      <c r="D1794" s="5" t="str">
        <f>VLOOKUP(F1794,[1]总表!B:D,3,FALSE)</f>
        <v>研究生实用英语</v>
      </c>
      <c r="E1794" s="5" t="s">
        <v>3688</v>
      </c>
      <c r="F1794" s="5" t="s">
        <v>3969</v>
      </c>
      <c r="G1794" s="5" t="s">
        <v>3970</v>
      </c>
      <c r="H1794" s="6" t="s">
        <v>15</v>
      </c>
      <c r="I1794" s="7" t="s">
        <v>120</v>
      </c>
      <c r="J1794" s="7" t="s">
        <v>17</v>
      </c>
      <c r="K1794" s="9" t="s">
        <v>5836</v>
      </c>
    </row>
    <row r="1795" spans="1:11" ht="23.1" customHeight="1" x14ac:dyDescent="0.25">
      <c r="A1795" s="7">
        <v>1793</v>
      </c>
      <c r="B1795" s="5" t="s">
        <v>25</v>
      </c>
      <c r="C1795" s="5" t="str">
        <f>VLOOKUP(F1795,[1]总表!B:C,2,FALSE)</f>
        <v>FL62001</v>
      </c>
      <c r="D1795" s="5" t="str">
        <f>VLOOKUP(F1795,[1]总表!B:D,3,FALSE)</f>
        <v>研究生实用英语</v>
      </c>
      <c r="E1795" s="5" t="s">
        <v>3688</v>
      </c>
      <c r="F1795" s="5" t="s">
        <v>3971</v>
      </c>
      <c r="G1795" s="5" t="s">
        <v>3972</v>
      </c>
      <c r="H1795" s="6" t="s">
        <v>47</v>
      </c>
      <c r="I1795" s="7" t="s">
        <v>200</v>
      </c>
      <c r="J1795" s="7" t="s">
        <v>82</v>
      </c>
      <c r="K1795" s="9" t="s">
        <v>5836</v>
      </c>
    </row>
    <row r="1796" spans="1:11" ht="23.1" customHeight="1" x14ac:dyDescent="0.25">
      <c r="A1796" s="7">
        <v>1794</v>
      </c>
      <c r="B1796" s="5" t="s">
        <v>25</v>
      </c>
      <c r="C1796" s="5" t="str">
        <f>VLOOKUP(F1796,[1]总表!B:C,2,FALSE)</f>
        <v>FL62001</v>
      </c>
      <c r="D1796" s="5" t="str">
        <f>VLOOKUP(F1796,[1]总表!B:D,3,FALSE)</f>
        <v>研究生实用英语</v>
      </c>
      <c r="E1796" s="5" t="s">
        <v>3688</v>
      </c>
      <c r="F1796" s="5" t="s">
        <v>3973</v>
      </c>
      <c r="G1796" s="5" t="s">
        <v>3974</v>
      </c>
      <c r="H1796" s="6" t="s">
        <v>15</v>
      </c>
      <c r="I1796" s="7" t="s">
        <v>41</v>
      </c>
      <c r="J1796" s="7" t="s">
        <v>17</v>
      </c>
      <c r="K1796" s="9" t="s">
        <v>5836</v>
      </c>
    </row>
    <row r="1797" spans="1:11" ht="23.1" customHeight="1" x14ac:dyDescent="0.25">
      <c r="A1797" s="7">
        <v>1795</v>
      </c>
      <c r="B1797" s="5" t="s">
        <v>25</v>
      </c>
      <c r="C1797" s="5" t="str">
        <f>VLOOKUP(F1797,[1]总表!B:C,2,FALSE)</f>
        <v>FL62001</v>
      </c>
      <c r="D1797" s="5" t="str">
        <f>VLOOKUP(F1797,[1]总表!B:D,3,FALSE)</f>
        <v>研究生实用英语</v>
      </c>
      <c r="E1797" s="5" t="s">
        <v>3688</v>
      </c>
      <c r="F1797" s="5" t="s">
        <v>3975</v>
      </c>
      <c r="G1797" s="5" t="s">
        <v>3976</v>
      </c>
      <c r="H1797" s="6" t="s">
        <v>15</v>
      </c>
      <c r="I1797" s="7" t="s">
        <v>35</v>
      </c>
      <c r="J1797" s="7" t="s">
        <v>17</v>
      </c>
      <c r="K1797" s="9" t="s">
        <v>5836</v>
      </c>
    </row>
    <row r="1798" spans="1:11" ht="23.1" customHeight="1" x14ac:dyDescent="0.25">
      <c r="A1798" s="7">
        <v>1796</v>
      </c>
      <c r="B1798" s="5" t="s">
        <v>25</v>
      </c>
      <c r="C1798" s="5" t="str">
        <f>VLOOKUP(F1798,[1]总表!B:C,2,FALSE)</f>
        <v>FL62001</v>
      </c>
      <c r="D1798" s="5" t="str">
        <f>VLOOKUP(F1798,[1]总表!B:D,3,FALSE)</f>
        <v>研究生实用英语</v>
      </c>
      <c r="E1798" s="5" t="s">
        <v>3688</v>
      </c>
      <c r="F1798" s="5" t="s">
        <v>3977</v>
      </c>
      <c r="G1798" s="5" t="s">
        <v>3978</v>
      </c>
      <c r="H1798" s="6" t="s">
        <v>15</v>
      </c>
      <c r="I1798" s="7" t="s">
        <v>20</v>
      </c>
      <c r="J1798" s="7" t="s">
        <v>17</v>
      </c>
      <c r="K1798" s="9" t="s">
        <v>5836</v>
      </c>
    </row>
    <row r="1799" spans="1:11" ht="23.1" customHeight="1" x14ac:dyDescent="0.25">
      <c r="A1799" s="7">
        <v>1797</v>
      </c>
      <c r="B1799" s="5" t="s">
        <v>25</v>
      </c>
      <c r="C1799" s="5" t="str">
        <f>VLOOKUP(F1799,[1]总表!B:C,2,FALSE)</f>
        <v>FL62001</v>
      </c>
      <c r="D1799" s="5" t="str">
        <f>VLOOKUP(F1799,[1]总表!B:D,3,FALSE)</f>
        <v>研究生实用英语</v>
      </c>
      <c r="E1799" s="5" t="s">
        <v>3688</v>
      </c>
      <c r="F1799" s="5" t="s">
        <v>3979</v>
      </c>
      <c r="G1799" s="5" t="s">
        <v>3980</v>
      </c>
      <c r="H1799" s="6" t="s">
        <v>15</v>
      </c>
      <c r="I1799" s="7" t="s">
        <v>123</v>
      </c>
      <c r="J1799" s="7" t="s">
        <v>17</v>
      </c>
      <c r="K1799" s="9" t="s">
        <v>5836</v>
      </c>
    </row>
    <row r="1800" spans="1:11" ht="23.1" customHeight="1" x14ac:dyDescent="0.25">
      <c r="A1800" s="7">
        <v>1798</v>
      </c>
      <c r="B1800" s="5" t="s">
        <v>25</v>
      </c>
      <c r="C1800" s="5" t="str">
        <f>VLOOKUP(F1800,[1]总表!B:C,2,FALSE)</f>
        <v>FL62001</v>
      </c>
      <c r="D1800" s="5" t="str">
        <f>VLOOKUP(F1800,[1]总表!B:D,3,FALSE)</f>
        <v>研究生实用英语</v>
      </c>
      <c r="E1800" s="5" t="s">
        <v>3688</v>
      </c>
      <c r="F1800" s="5" t="s">
        <v>3981</v>
      </c>
      <c r="G1800" s="5" t="s">
        <v>3982</v>
      </c>
      <c r="H1800" s="6" t="s">
        <v>15</v>
      </c>
      <c r="I1800" s="7" t="s">
        <v>35</v>
      </c>
      <c r="J1800" s="7" t="s">
        <v>17</v>
      </c>
      <c r="K1800" s="9" t="s">
        <v>5836</v>
      </c>
    </row>
    <row r="1801" spans="1:11" ht="23.1" customHeight="1" x14ac:dyDescent="0.25">
      <c r="A1801" s="7">
        <v>1799</v>
      </c>
      <c r="B1801" s="5" t="s">
        <v>11</v>
      </c>
      <c r="C1801" s="5" t="str">
        <f>VLOOKUP(F1801,[1]总表!B:C,2,FALSE)</f>
        <v>FL62001</v>
      </c>
      <c r="D1801" s="5" t="str">
        <f>VLOOKUP(F1801,[1]总表!B:D,3,FALSE)</f>
        <v>研究生实用英语</v>
      </c>
      <c r="E1801" s="5" t="s">
        <v>3983</v>
      </c>
      <c r="F1801" s="5" t="s">
        <v>3984</v>
      </c>
      <c r="G1801" s="5" t="s">
        <v>3985</v>
      </c>
      <c r="H1801" s="6" t="s">
        <v>47</v>
      </c>
      <c r="I1801" s="7" t="s">
        <v>596</v>
      </c>
      <c r="J1801" s="7" t="s">
        <v>552</v>
      </c>
      <c r="K1801" s="9" t="s">
        <v>5836</v>
      </c>
    </row>
    <row r="1802" spans="1:11" ht="23.1" customHeight="1" x14ac:dyDescent="0.25">
      <c r="A1802" s="7">
        <v>1800</v>
      </c>
      <c r="B1802" s="5" t="s">
        <v>25</v>
      </c>
      <c r="C1802" s="5" t="str">
        <f>VLOOKUP(F1802,[1]总表!B:C,2,FALSE)</f>
        <v>FL62001</v>
      </c>
      <c r="D1802" s="5" t="str">
        <f>VLOOKUP(F1802,[1]总表!B:D,3,FALSE)</f>
        <v>研究生实用英语</v>
      </c>
      <c r="E1802" s="5" t="s">
        <v>3983</v>
      </c>
      <c r="F1802" s="5" t="s">
        <v>3986</v>
      </c>
      <c r="G1802" s="5" t="s">
        <v>3987</v>
      </c>
      <c r="H1802" s="6" t="s">
        <v>15</v>
      </c>
      <c r="I1802" s="7" t="s">
        <v>41</v>
      </c>
      <c r="J1802" s="7" t="s">
        <v>17</v>
      </c>
      <c r="K1802" s="9" t="s">
        <v>5836</v>
      </c>
    </row>
    <row r="1803" spans="1:11" ht="23.1" customHeight="1" x14ac:dyDescent="0.25">
      <c r="A1803" s="7">
        <v>1801</v>
      </c>
      <c r="B1803" s="5" t="s">
        <v>25</v>
      </c>
      <c r="C1803" s="5" t="str">
        <f>VLOOKUP(F1803,[1]总表!B:C,2,FALSE)</f>
        <v>FL62001</v>
      </c>
      <c r="D1803" s="5" t="str">
        <f>VLOOKUP(F1803,[1]总表!B:D,3,FALSE)</f>
        <v>研究生实用英语</v>
      </c>
      <c r="E1803" s="5" t="s">
        <v>3983</v>
      </c>
      <c r="F1803" s="5" t="s">
        <v>3988</v>
      </c>
      <c r="G1803" s="5" t="s">
        <v>3989</v>
      </c>
      <c r="H1803" s="6" t="s">
        <v>15</v>
      </c>
      <c r="I1803" s="7" t="s">
        <v>120</v>
      </c>
      <c r="J1803" s="7" t="s">
        <v>17</v>
      </c>
      <c r="K1803" s="9" t="s">
        <v>5836</v>
      </c>
    </row>
    <row r="1804" spans="1:11" ht="23.1" customHeight="1" x14ac:dyDescent="0.25">
      <c r="A1804" s="7">
        <v>1802</v>
      </c>
      <c r="B1804" s="5" t="s">
        <v>25</v>
      </c>
      <c r="C1804" s="5" t="str">
        <f>VLOOKUP(F1804,[1]总表!B:C,2,FALSE)</f>
        <v>FL62001</v>
      </c>
      <c r="D1804" s="5" t="str">
        <f>VLOOKUP(F1804,[1]总表!B:D,3,FALSE)</f>
        <v>研究生实用英语</v>
      </c>
      <c r="E1804" s="5" t="s">
        <v>3983</v>
      </c>
      <c r="F1804" s="5" t="s">
        <v>3990</v>
      </c>
      <c r="G1804" s="5" t="s">
        <v>3991</v>
      </c>
      <c r="H1804" s="6" t="s">
        <v>15</v>
      </c>
      <c r="I1804" s="7" t="s">
        <v>120</v>
      </c>
      <c r="J1804" s="7" t="s">
        <v>17</v>
      </c>
      <c r="K1804" s="9" t="s">
        <v>5836</v>
      </c>
    </row>
    <row r="1805" spans="1:11" ht="23.1" customHeight="1" x14ac:dyDescent="0.25">
      <c r="A1805" s="7">
        <v>1803</v>
      </c>
      <c r="B1805" s="5" t="s">
        <v>25</v>
      </c>
      <c r="C1805" s="5" t="str">
        <f>VLOOKUP(F1805,[1]总表!B:C,2,FALSE)</f>
        <v>FL62001</v>
      </c>
      <c r="D1805" s="5" t="str">
        <f>VLOOKUP(F1805,[1]总表!B:D,3,FALSE)</f>
        <v>研究生实用英语</v>
      </c>
      <c r="E1805" s="5" t="s">
        <v>3983</v>
      </c>
      <c r="F1805" s="5" t="s">
        <v>3992</v>
      </c>
      <c r="G1805" s="5" t="s">
        <v>3993</v>
      </c>
      <c r="H1805" s="6" t="s">
        <v>15</v>
      </c>
      <c r="I1805" s="7" t="s">
        <v>41</v>
      </c>
      <c r="J1805" s="7" t="s">
        <v>17</v>
      </c>
      <c r="K1805" s="9" t="s">
        <v>5836</v>
      </c>
    </row>
    <row r="1806" spans="1:11" ht="23.1" customHeight="1" x14ac:dyDescent="0.25">
      <c r="A1806" s="7">
        <v>1804</v>
      </c>
      <c r="B1806" s="5" t="s">
        <v>25</v>
      </c>
      <c r="C1806" s="5" t="str">
        <f>VLOOKUP(F1806,[1]总表!B:C,2,FALSE)</f>
        <v>FL62001</v>
      </c>
      <c r="D1806" s="5" t="str">
        <f>VLOOKUP(F1806,[1]总表!B:D,3,FALSE)</f>
        <v>研究生实用英语</v>
      </c>
      <c r="E1806" s="5" t="s">
        <v>3983</v>
      </c>
      <c r="F1806" s="5" t="s">
        <v>3994</v>
      </c>
      <c r="G1806" s="5" t="s">
        <v>3995</v>
      </c>
      <c r="H1806" s="6" t="s">
        <v>15</v>
      </c>
      <c r="I1806" s="7" t="s">
        <v>128</v>
      </c>
      <c r="J1806" s="7" t="s">
        <v>17</v>
      </c>
      <c r="K1806" s="9" t="s">
        <v>5836</v>
      </c>
    </row>
    <row r="1807" spans="1:11" ht="23.1" customHeight="1" x14ac:dyDescent="0.25">
      <c r="A1807" s="7">
        <v>1805</v>
      </c>
      <c r="B1807" s="5" t="s">
        <v>25</v>
      </c>
      <c r="C1807" s="5" t="str">
        <f>VLOOKUP(F1807,[1]总表!B:C,2,FALSE)</f>
        <v>FL62001</v>
      </c>
      <c r="D1807" s="5" t="str">
        <f>VLOOKUP(F1807,[1]总表!B:D,3,FALSE)</f>
        <v>研究生实用英语</v>
      </c>
      <c r="E1807" s="5" t="s">
        <v>3983</v>
      </c>
      <c r="F1807" s="5" t="s">
        <v>3996</v>
      </c>
      <c r="G1807" s="5" t="s">
        <v>3997</v>
      </c>
      <c r="H1807" s="6" t="s">
        <v>47</v>
      </c>
      <c r="I1807" s="7" t="s">
        <v>613</v>
      </c>
      <c r="J1807" s="7" t="s">
        <v>115</v>
      </c>
      <c r="K1807" s="9" t="s">
        <v>5836</v>
      </c>
    </row>
    <row r="1808" spans="1:11" ht="23.1" customHeight="1" x14ac:dyDescent="0.25">
      <c r="A1808" s="7">
        <v>1806</v>
      </c>
      <c r="B1808" s="5" t="s">
        <v>25</v>
      </c>
      <c r="C1808" s="5" t="str">
        <f>VLOOKUP(F1808,[1]总表!B:C,2,FALSE)</f>
        <v>FL62001</v>
      </c>
      <c r="D1808" s="5" t="str">
        <f>VLOOKUP(F1808,[1]总表!B:D,3,FALSE)</f>
        <v>研究生实用英语</v>
      </c>
      <c r="E1808" s="5" t="s">
        <v>3983</v>
      </c>
      <c r="F1808" s="5" t="s">
        <v>3998</v>
      </c>
      <c r="G1808" s="5" t="s">
        <v>3999</v>
      </c>
      <c r="H1808" s="6" t="s">
        <v>47</v>
      </c>
      <c r="I1808" s="7" t="s">
        <v>342</v>
      </c>
      <c r="J1808" s="7" t="s">
        <v>181</v>
      </c>
      <c r="K1808" s="9" t="s">
        <v>5836</v>
      </c>
    </row>
    <row r="1809" spans="1:11" ht="23.1" customHeight="1" x14ac:dyDescent="0.25">
      <c r="A1809" s="7">
        <v>1807</v>
      </c>
      <c r="B1809" s="5" t="s">
        <v>25</v>
      </c>
      <c r="C1809" s="5" t="str">
        <f>VLOOKUP(F1809,[1]总表!B:C,2,FALSE)</f>
        <v>FL62001</v>
      </c>
      <c r="D1809" s="5" t="str">
        <f>VLOOKUP(F1809,[1]总表!B:D,3,FALSE)</f>
        <v>研究生实用英语</v>
      </c>
      <c r="E1809" s="5" t="s">
        <v>3983</v>
      </c>
      <c r="F1809" s="5" t="s">
        <v>4000</v>
      </c>
      <c r="G1809" s="5" t="s">
        <v>4001</v>
      </c>
      <c r="H1809" s="6" t="s">
        <v>15</v>
      </c>
      <c r="I1809" s="7" t="s">
        <v>91</v>
      </c>
      <c r="J1809" s="7" t="s">
        <v>17</v>
      </c>
      <c r="K1809" s="9" t="s">
        <v>5836</v>
      </c>
    </row>
    <row r="1810" spans="1:11" ht="23.1" customHeight="1" x14ac:dyDescent="0.25">
      <c r="A1810" s="7">
        <v>1808</v>
      </c>
      <c r="B1810" s="5" t="s">
        <v>25</v>
      </c>
      <c r="C1810" s="5" t="str">
        <f>VLOOKUP(F1810,[1]总表!B:C,2,FALSE)</f>
        <v>FL62001</v>
      </c>
      <c r="D1810" s="5" t="str">
        <f>VLOOKUP(F1810,[1]总表!B:D,3,FALSE)</f>
        <v>研究生实用英语</v>
      </c>
      <c r="E1810" s="5" t="s">
        <v>3983</v>
      </c>
      <c r="F1810" s="5" t="s">
        <v>4002</v>
      </c>
      <c r="G1810" s="5" t="s">
        <v>4003</v>
      </c>
      <c r="H1810" s="6" t="s">
        <v>15</v>
      </c>
      <c r="I1810" s="7" t="s">
        <v>133</v>
      </c>
      <c r="J1810" s="7" t="s">
        <v>17</v>
      </c>
      <c r="K1810" s="9" t="s">
        <v>5836</v>
      </c>
    </row>
    <row r="1811" spans="1:11" ht="23.1" customHeight="1" x14ac:dyDescent="0.25">
      <c r="A1811" s="7">
        <v>1809</v>
      </c>
      <c r="B1811" s="5" t="s">
        <v>25</v>
      </c>
      <c r="C1811" s="5" t="str">
        <f>VLOOKUP(F1811,[1]总表!B:C,2,FALSE)</f>
        <v>FL62001</v>
      </c>
      <c r="D1811" s="5" t="str">
        <f>VLOOKUP(F1811,[1]总表!B:D,3,FALSE)</f>
        <v>研究生实用英语</v>
      </c>
      <c r="E1811" s="5" t="s">
        <v>3983</v>
      </c>
      <c r="F1811" s="5" t="s">
        <v>4004</v>
      </c>
      <c r="G1811" s="5" t="s">
        <v>4005</v>
      </c>
      <c r="H1811" s="6" t="s">
        <v>15</v>
      </c>
      <c r="I1811" s="7" t="s">
        <v>41</v>
      </c>
      <c r="J1811" s="7" t="s">
        <v>17</v>
      </c>
      <c r="K1811" s="9" t="s">
        <v>5836</v>
      </c>
    </row>
    <row r="1812" spans="1:11" ht="23.1" customHeight="1" x14ac:dyDescent="0.25">
      <c r="A1812" s="7">
        <v>1810</v>
      </c>
      <c r="B1812" s="5" t="s">
        <v>25</v>
      </c>
      <c r="C1812" s="5" t="str">
        <f>VLOOKUP(F1812,[1]总表!B:C,2,FALSE)</f>
        <v>FL62001</v>
      </c>
      <c r="D1812" s="5" t="str">
        <f>VLOOKUP(F1812,[1]总表!B:D,3,FALSE)</f>
        <v>研究生实用英语</v>
      </c>
      <c r="E1812" s="5" t="s">
        <v>3983</v>
      </c>
      <c r="F1812" s="5" t="s">
        <v>4006</v>
      </c>
      <c r="G1812" s="5" t="s">
        <v>4007</v>
      </c>
      <c r="H1812" s="6" t="s">
        <v>1657</v>
      </c>
      <c r="I1812" s="7" t="s">
        <v>4008</v>
      </c>
      <c r="J1812" s="7" t="s">
        <v>4009</v>
      </c>
      <c r="K1812" s="9" t="s">
        <v>5836</v>
      </c>
    </row>
    <row r="1813" spans="1:11" ht="23.1" customHeight="1" x14ac:dyDescent="0.25">
      <c r="A1813" s="7">
        <v>1811</v>
      </c>
      <c r="B1813" s="5" t="s">
        <v>25</v>
      </c>
      <c r="C1813" s="5" t="str">
        <f>VLOOKUP(F1813,[1]总表!B:C,2,FALSE)</f>
        <v>FL62001</v>
      </c>
      <c r="D1813" s="5" t="str">
        <f>VLOOKUP(F1813,[1]总表!B:D,3,FALSE)</f>
        <v>研究生实用英语</v>
      </c>
      <c r="E1813" s="5" t="s">
        <v>3983</v>
      </c>
      <c r="F1813" s="5" t="s">
        <v>4010</v>
      </c>
      <c r="G1813" s="5" t="s">
        <v>4011</v>
      </c>
      <c r="H1813" s="6" t="s">
        <v>47</v>
      </c>
      <c r="I1813" s="7" t="s">
        <v>827</v>
      </c>
      <c r="J1813" s="7" t="s">
        <v>181</v>
      </c>
      <c r="K1813" s="9" t="s">
        <v>5836</v>
      </c>
    </row>
    <row r="1814" spans="1:11" ht="23.1" customHeight="1" x14ac:dyDescent="0.25">
      <c r="A1814" s="7">
        <v>1812</v>
      </c>
      <c r="B1814" s="5" t="s">
        <v>25</v>
      </c>
      <c r="C1814" s="5" t="str">
        <f>VLOOKUP(F1814,[1]总表!B:C,2,FALSE)</f>
        <v>FL62001</v>
      </c>
      <c r="D1814" s="5" t="str">
        <f>VLOOKUP(F1814,[1]总表!B:D,3,FALSE)</f>
        <v>研究生实用英语</v>
      </c>
      <c r="E1814" s="5" t="s">
        <v>3983</v>
      </c>
      <c r="F1814" s="5" t="s">
        <v>4012</v>
      </c>
      <c r="G1814" s="5" t="s">
        <v>4013</v>
      </c>
      <c r="H1814" s="6" t="s">
        <v>1657</v>
      </c>
      <c r="I1814" s="8" t="s">
        <v>4014</v>
      </c>
      <c r="J1814" s="7" t="s">
        <v>4015</v>
      </c>
      <c r="K1814" s="9" t="s">
        <v>5836</v>
      </c>
    </row>
    <row r="1815" spans="1:11" ht="23.1" customHeight="1" x14ac:dyDescent="0.25">
      <c r="A1815" s="7">
        <v>1813</v>
      </c>
      <c r="B1815" s="5" t="s">
        <v>25</v>
      </c>
      <c r="C1815" s="5" t="str">
        <f>VLOOKUP(F1815,[1]总表!B:C,2,FALSE)</f>
        <v>FL62001</v>
      </c>
      <c r="D1815" s="5" t="str">
        <f>VLOOKUP(F1815,[1]总表!B:D,3,FALSE)</f>
        <v>研究生实用英语</v>
      </c>
      <c r="E1815" s="5" t="s">
        <v>3983</v>
      </c>
      <c r="F1815" s="5" t="s">
        <v>4016</v>
      </c>
      <c r="G1815" s="5" t="s">
        <v>4017</v>
      </c>
      <c r="H1815" s="6" t="s">
        <v>15</v>
      </c>
      <c r="I1815" s="7" t="s">
        <v>99</v>
      </c>
      <c r="J1815" s="7" t="s">
        <v>17</v>
      </c>
      <c r="K1815" s="9" t="s">
        <v>5836</v>
      </c>
    </row>
    <row r="1816" spans="1:11" ht="23.1" customHeight="1" x14ac:dyDescent="0.25">
      <c r="A1816" s="7">
        <v>1814</v>
      </c>
      <c r="B1816" s="5" t="s">
        <v>25</v>
      </c>
      <c r="C1816" s="5" t="str">
        <f>VLOOKUP(F1816,[1]总表!B:C,2,FALSE)</f>
        <v>FL62001</v>
      </c>
      <c r="D1816" s="5" t="str">
        <f>VLOOKUP(F1816,[1]总表!B:D,3,FALSE)</f>
        <v>研究生实用英语</v>
      </c>
      <c r="E1816" s="5" t="s">
        <v>3983</v>
      </c>
      <c r="F1816" s="5" t="s">
        <v>4018</v>
      </c>
      <c r="G1816" s="5" t="s">
        <v>4019</v>
      </c>
      <c r="H1816" s="6" t="s">
        <v>15</v>
      </c>
      <c r="I1816" s="7" t="s">
        <v>120</v>
      </c>
      <c r="J1816" s="7" t="s">
        <v>17</v>
      </c>
      <c r="K1816" s="9" t="s">
        <v>5836</v>
      </c>
    </row>
    <row r="1817" spans="1:11" ht="23.1" customHeight="1" x14ac:dyDescent="0.25">
      <c r="A1817" s="7">
        <v>1815</v>
      </c>
      <c r="B1817" s="5" t="s">
        <v>25</v>
      </c>
      <c r="C1817" s="5" t="str">
        <f>VLOOKUP(F1817,[1]总表!B:C,2,FALSE)</f>
        <v>FL62001</v>
      </c>
      <c r="D1817" s="5" t="str">
        <f>VLOOKUP(F1817,[1]总表!B:D,3,FALSE)</f>
        <v>研究生实用英语</v>
      </c>
      <c r="E1817" s="5" t="s">
        <v>3983</v>
      </c>
      <c r="F1817" s="5" t="s">
        <v>4020</v>
      </c>
      <c r="G1817" s="5" t="s">
        <v>4021</v>
      </c>
      <c r="H1817" s="6" t="s">
        <v>15</v>
      </c>
      <c r="I1817" s="7" t="s">
        <v>413</v>
      </c>
      <c r="J1817" s="7" t="s">
        <v>17</v>
      </c>
      <c r="K1817" s="9" t="s">
        <v>5836</v>
      </c>
    </row>
    <row r="1818" spans="1:11" ht="23.1" customHeight="1" x14ac:dyDescent="0.25">
      <c r="A1818" s="7">
        <v>1816</v>
      </c>
      <c r="B1818" s="5" t="s">
        <v>25</v>
      </c>
      <c r="C1818" s="5" t="str">
        <f>VLOOKUP(F1818,[1]总表!B:C,2,FALSE)</f>
        <v>FL62001</v>
      </c>
      <c r="D1818" s="5" t="str">
        <f>VLOOKUP(F1818,[1]总表!B:D,3,FALSE)</f>
        <v>研究生实用英语</v>
      </c>
      <c r="E1818" s="5" t="s">
        <v>3983</v>
      </c>
      <c r="F1818" s="5" t="s">
        <v>4022</v>
      </c>
      <c r="G1818" s="5" t="s">
        <v>4023</v>
      </c>
      <c r="H1818" s="6" t="s">
        <v>47</v>
      </c>
      <c r="I1818" s="7" t="s">
        <v>215</v>
      </c>
      <c r="J1818" s="7" t="s">
        <v>82</v>
      </c>
      <c r="K1818" s="9" t="s">
        <v>5836</v>
      </c>
    </row>
    <row r="1819" spans="1:11" ht="23.1" customHeight="1" x14ac:dyDescent="0.25">
      <c r="A1819" s="7">
        <v>1817</v>
      </c>
      <c r="B1819" s="5" t="s">
        <v>25</v>
      </c>
      <c r="C1819" s="5" t="str">
        <f>VLOOKUP(F1819,[1]总表!B:C,2,FALSE)</f>
        <v>FL62001</v>
      </c>
      <c r="D1819" s="5" t="str">
        <f>VLOOKUP(F1819,[1]总表!B:D,3,FALSE)</f>
        <v>研究生实用英语</v>
      </c>
      <c r="E1819" s="5" t="s">
        <v>4024</v>
      </c>
      <c r="F1819" s="5" t="s">
        <v>4025</v>
      </c>
      <c r="G1819" s="5" t="s">
        <v>4026</v>
      </c>
      <c r="H1819" s="6" t="s">
        <v>15</v>
      </c>
      <c r="I1819" s="7" t="s">
        <v>220</v>
      </c>
      <c r="J1819" s="7" t="s">
        <v>17</v>
      </c>
      <c r="K1819" s="9" t="s">
        <v>5836</v>
      </c>
    </row>
    <row r="1820" spans="1:11" ht="23.1" customHeight="1" x14ac:dyDescent="0.25">
      <c r="A1820" s="7">
        <v>1818</v>
      </c>
      <c r="B1820" s="5" t="s">
        <v>25</v>
      </c>
      <c r="C1820" s="5" t="str">
        <f>VLOOKUP(F1820,[1]总表!B:C,2,FALSE)</f>
        <v>FL62001</v>
      </c>
      <c r="D1820" s="5" t="str">
        <f>VLOOKUP(F1820,[1]总表!B:D,3,FALSE)</f>
        <v>研究生实用英语</v>
      </c>
      <c r="E1820" s="5" t="s">
        <v>4024</v>
      </c>
      <c r="F1820" s="5" t="s">
        <v>4027</v>
      </c>
      <c r="G1820" s="5" t="s">
        <v>4028</v>
      </c>
      <c r="H1820" s="6" t="s">
        <v>15</v>
      </c>
      <c r="I1820" s="7" t="s">
        <v>96</v>
      </c>
      <c r="J1820" s="7" t="s">
        <v>17</v>
      </c>
      <c r="K1820" s="9" t="s">
        <v>5836</v>
      </c>
    </row>
    <row r="1821" spans="1:11" ht="23.1" customHeight="1" x14ac:dyDescent="0.25">
      <c r="A1821" s="7">
        <v>1819</v>
      </c>
      <c r="B1821" s="5" t="s">
        <v>25</v>
      </c>
      <c r="C1821" s="5" t="str">
        <f>VLOOKUP(F1821,[1]总表!B:C,2,FALSE)</f>
        <v>FL62001</v>
      </c>
      <c r="D1821" s="5" t="str">
        <f>VLOOKUP(F1821,[1]总表!B:D,3,FALSE)</f>
        <v>研究生实用英语</v>
      </c>
      <c r="E1821" s="5" t="s">
        <v>4024</v>
      </c>
      <c r="F1821" s="5" t="s">
        <v>4029</v>
      </c>
      <c r="G1821" s="5" t="s">
        <v>4030</v>
      </c>
      <c r="H1821" s="6" t="s">
        <v>47</v>
      </c>
      <c r="I1821" s="7" t="s">
        <v>231</v>
      </c>
      <c r="J1821" s="7" t="s">
        <v>580</v>
      </c>
      <c r="K1821" s="9" t="s">
        <v>5836</v>
      </c>
    </row>
    <row r="1822" spans="1:11" ht="23.1" customHeight="1" x14ac:dyDescent="0.25">
      <c r="A1822" s="7">
        <v>1820</v>
      </c>
      <c r="B1822" s="5" t="s">
        <v>25</v>
      </c>
      <c r="C1822" s="5" t="str">
        <f>VLOOKUP(F1822,[1]总表!B:C,2,FALSE)</f>
        <v>FL62001</v>
      </c>
      <c r="D1822" s="5" t="str">
        <f>VLOOKUP(F1822,[1]总表!B:D,3,FALSE)</f>
        <v>研究生实用英语</v>
      </c>
      <c r="E1822" s="5" t="s">
        <v>4024</v>
      </c>
      <c r="F1822" s="5" t="s">
        <v>4031</v>
      </c>
      <c r="G1822" s="5" t="s">
        <v>4032</v>
      </c>
      <c r="H1822" s="6" t="s">
        <v>47</v>
      </c>
      <c r="I1822" s="7" t="s">
        <v>449</v>
      </c>
      <c r="J1822" s="7" t="s">
        <v>181</v>
      </c>
      <c r="K1822" s="9" t="s">
        <v>5836</v>
      </c>
    </row>
    <row r="1823" spans="1:11" ht="23.1" customHeight="1" x14ac:dyDescent="0.25">
      <c r="A1823" s="7">
        <v>1821</v>
      </c>
      <c r="B1823" s="5" t="s">
        <v>25</v>
      </c>
      <c r="C1823" s="5" t="str">
        <f>VLOOKUP(F1823,[1]总表!B:C,2,FALSE)</f>
        <v>FL62001</v>
      </c>
      <c r="D1823" s="5" t="str">
        <f>VLOOKUP(F1823,[1]总表!B:D,3,FALSE)</f>
        <v>研究生实用英语</v>
      </c>
      <c r="E1823" s="5" t="s">
        <v>4024</v>
      </c>
      <c r="F1823" s="5" t="s">
        <v>4033</v>
      </c>
      <c r="G1823" s="5" t="s">
        <v>4034</v>
      </c>
      <c r="H1823" s="6" t="s">
        <v>15</v>
      </c>
      <c r="I1823" s="7" t="s">
        <v>35</v>
      </c>
      <c r="J1823" s="7" t="s">
        <v>17</v>
      </c>
      <c r="K1823" s="9" t="s">
        <v>5836</v>
      </c>
    </row>
    <row r="1824" spans="1:11" ht="23.1" customHeight="1" x14ac:dyDescent="0.25">
      <c r="A1824" s="7">
        <v>1822</v>
      </c>
      <c r="B1824" s="5" t="s">
        <v>25</v>
      </c>
      <c r="C1824" s="5" t="str">
        <f>VLOOKUP(F1824,[1]总表!B:C,2,FALSE)</f>
        <v>FL62001</v>
      </c>
      <c r="D1824" s="5" t="str">
        <f>VLOOKUP(F1824,[1]总表!B:D,3,FALSE)</f>
        <v>研究生实用英语</v>
      </c>
      <c r="E1824" s="5" t="s">
        <v>4024</v>
      </c>
      <c r="F1824" s="5" t="s">
        <v>4035</v>
      </c>
      <c r="G1824" s="5" t="s">
        <v>4036</v>
      </c>
      <c r="H1824" s="6" t="s">
        <v>15</v>
      </c>
      <c r="I1824" s="7" t="s">
        <v>35</v>
      </c>
      <c r="J1824" s="7" t="s">
        <v>17</v>
      </c>
      <c r="K1824" s="9" t="s">
        <v>5836</v>
      </c>
    </row>
    <row r="1825" spans="1:11" ht="23.1" customHeight="1" x14ac:dyDescent="0.25">
      <c r="A1825" s="7">
        <v>1823</v>
      </c>
      <c r="B1825" s="5" t="s">
        <v>25</v>
      </c>
      <c r="C1825" s="5" t="str">
        <f>VLOOKUP(F1825,[1]总表!B:C,2,FALSE)</f>
        <v>FL62001</v>
      </c>
      <c r="D1825" s="5" t="str">
        <f>VLOOKUP(F1825,[1]总表!B:D,3,FALSE)</f>
        <v>研究生实用英语</v>
      </c>
      <c r="E1825" s="5" t="s">
        <v>4024</v>
      </c>
      <c r="F1825" s="5" t="s">
        <v>4037</v>
      </c>
      <c r="G1825" s="5" t="s">
        <v>4038</v>
      </c>
      <c r="H1825" s="6" t="s">
        <v>15</v>
      </c>
      <c r="I1825" s="7">
        <v>73</v>
      </c>
      <c r="J1825" s="7" t="s">
        <v>17</v>
      </c>
      <c r="K1825" s="9" t="s">
        <v>5836</v>
      </c>
    </row>
    <row r="1826" spans="1:11" ht="23.1" customHeight="1" x14ac:dyDescent="0.25">
      <c r="A1826" s="7">
        <v>1824</v>
      </c>
      <c r="B1826" s="5" t="s">
        <v>25</v>
      </c>
      <c r="C1826" s="5" t="str">
        <f>VLOOKUP(F1826,[1]总表!B:C,2,FALSE)</f>
        <v>FL62001</v>
      </c>
      <c r="D1826" s="5" t="str">
        <f>VLOOKUP(F1826,[1]总表!B:D,3,FALSE)</f>
        <v>研究生实用英语</v>
      </c>
      <c r="E1826" s="5" t="s">
        <v>4024</v>
      </c>
      <c r="F1826" s="5" t="s">
        <v>4039</v>
      </c>
      <c r="G1826" s="5" t="s">
        <v>4040</v>
      </c>
      <c r="H1826" s="6" t="s">
        <v>15</v>
      </c>
      <c r="I1826" s="7" t="s">
        <v>123</v>
      </c>
      <c r="J1826" s="7" t="s">
        <v>17</v>
      </c>
      <c r="K1826" s="9" t="s">
        <v>5836</v>
      </c>
    </row>
    <row r="1827" spans="1:11" ht="23.1" customHeight="1" x14ac:dyDescent="0.25">
      <c r="A1827" s="7">
        <v>1825</v>
      </c>
      <c r="B1827" s="5" t="s">
        <v>25</v>
      </c>
      <c r="C1827" s="5" t="str">
        <f>VLOOKUP(F1827,[1]总表!B:C,2,FALSE)</f>
        <v>FL62001</v>
      </c>
      <c r="D1827" s="5" t="str">
        <f>VLOOKUP(F1827,[1]总表!B:D,3,FALSE)</f>
        <v>研究生实用英语</v>
      </c>
      <c r="E1827" s="5" t="s">
        <v>4024</v>
      </c>
      <c r="F1827" s="5" t="s">
        <v>4041</v>
      </c>
      <c r="G1827" s="5" t="s">
        <v>4042</v>
      </c>
      <c r="H1827" s="6" t="s">
        <v>15</v>
      </c>
      <c r="I1827" s="7" t="s">
        <v>220</v>
      </c>
      <c r="J1827" s="7" t="s">
        <v>17</v>
      </c>
      <c r="K1827" s="9" t="s">
        <v>5836</v>
      </c>
    </row>
    <row r="1828" spans="1:11" ht="23.1" customHeight="1" x14ac:dyDescent="0.25">
      <c r="A1828" s="7">
        <v>1826</v>
      </c>
      <c r="B1828" s="5" t="s">
        <v>25</v>
      </c>
      <c r="C1828" s="5" t="str">
        <f>VLOOKUP(F1828,[1]总表!B:C,2,FALSE)</f>
        <v>FL62001</v>
      </c>
      <c r="D1828" s="5" t="str">
        <f>VLOOKUP(F1828,[1]总表!B:D,3,FALSE)</f>
        <v>研究生实用英语</v>
      </c>
      <c r="E1828" s="5" t="s">
        <v>4024</v>
      </c>
      <c r="F1828" s="5" t="s">
        <v>4043</v>
      </c>
      <c r="G1828" s="5" t="s">
        <v>4044</v>
      </c>
      <c r="H1828" s="6" t="s">
        <v>47</v>
      </c>
      <c r="I1828" s="7" t="s">
        <v>77</v>
      </c>
      <c r="J1828" s="7" t="s">
        <v>164</v>
      </c>
      <c r="K1828" s="9" t="s">
        <v>5836</v>
      </c>
    </row>
    <row r="1829" spans="1:11" ht="23.1" customHeight="1" x14ac:dyDescent="0.25">
      <c r="A1829" s="7">
        <v>1827</v>
      </c>
      <c r="B1829" s="5" t="s">
        <v>25</v>
      </c>
      <c r="C1829" s="5" t="str">
        <f>VLOOKUP(F1829,[1]总表!B:C,2,FALSE)</f>
        <v>FL62001</v>
      </c>
      <c r="D1829" s="5" t="str">
        <f>VLOOKUP(F1829,[1]总表!B:D,3,FALSE)</f>
        <v>研究生实用英语</v>
      </c>
      <c r="E1829" s="5" t="s">
        <v>4024</v>
      </c>
      <c r="F1829" s="5" t="s">
        <v>4045</v>
      </c>
      <c r="G1829" s="5" t="s">
        <v>4046</v>
      </c>
      <c r="H1829" s="6" t="s">
        <v>15</v>
      </c>
      <c r="I1829" s="7" t="s">
        <v>20</v>
      </c>
      <c r="J1829" s="7" t="s">
        <v>17</v>
      </c>
      <c r="K1829" s="9" t="s">
        <v>5836</v>
      </c>
    </row>
    <row r="1830" spans="1:11" ht="23.1" customHeight="1" x14ac:dyDescent="0.25">
      <c r="A1830" s="7">
        <v>1828</v>
      </c>
      <c r="B1830" s="5" t="s">
        <v>25</v>
      </c>
      <c r="C1830" s="5" t="str">
        <f>VLOOKUP(F1830,[1]总表!B:C,2,FALSE)</f>
        <v>FL62001</v>
      </c>
      <c r="D1830" s="5" t="str">
        <f>VLOOKUP(F1830,[1]总表!B:D,3,FALSE)</f>
        <v>研究生实用英语</v>
      </c>
      <c r="E1830" s="5" t="s">
        <v>4024</v>
      </c>
      <c r="F1830" s="5" t="s">
        <v>4047</v>
      </c>
      <c r="G1830" s="5" t="s">
        <v>4048</v>
      </c>
      <c r="H1830" s="6" t="s">
        <v>15</v>
      </c>
      <c r="I1830" s="7" t="s">
        <v>96</v>
      </c>
      <c r="J1830" s="7" t="s">
        <v>17</v>
      </c>
      <c r="K1830" s="9" t="s">
        <v>5836</v>
      </c>
    </row>
    <row r="1831" spans="1:11" ht="23.1" customHeight="1" x14ac:dyDescent="0.25">
      <c r="A1831" s="7">
        <v>1829</v>
      </c>
      <c r="B1831" s="5" t="s">
        <v>25</v>
      </c>
      <c r="C1831" s="5" t="str">
        <f>VLOOKUP(F1831,[1]总表!B:C,2,FALSE)</f>
        <v>FL62001</v>
      </c>
      <c r="D1831" s="5" t="str">
        <f>VLOOKUP(F1831,[1]总表!B:D,3,FALSE)</f>
        <v>研究生实用英语</v>
      </c>
      <c r="E1831" s="5" t="s">
        <v>4024</v>
      </c>
      <c r="F1831" s="5" t="s">
        <v>4049</v>
      </c>
      <c r="G1831" s="5" t="s">
        <v>4050</v>
      </c>
      <c r="H1831" s="6" t="s">
        <v>15</v>
      </c>
      <c r="I1831" s="7" t="s">
        <v>91</v>
      </c>
      <c r="J1831" s="7" t="s">
        <v>17</v>
      </c>
      <c r="K1831" s="9" t="s">
        <v>5836</v>
      </c>
    </row>
    <row r="1832" spans="1:11" ht="23.1" customHeight="1" x14ac:dyDescent="0.25">
      <c r="A1832" s="7">
        <v>1830</v>
      </c>
      <c r="B1832" s="5" t="s">
        <v>25</v>
      </c>
      <c r="C1832" s="5" t="str">
        <f>VLOOKUP(F1832,[1]总表!B:C,2,FALSE)</f>
        <v>FL62001</v>
      </c>
      <c r="D1832" s="5" t="str">
        <f>VLOOKUP(F1832,[1]总表!B:D,3,FALSE)</f>
        <v>研究生实用英语</v>
      </c>
      <c r="E1832" s="5" t="s">
        <v>4024</v>
      </c>
      <c r="F1832" s="5" t="s">
        <v>4051</v>
      </c>
      <c r="G1832" s="5" t="s">
        <v>4052</v>
      </c>
      <c r="H1832" s="6" t="s">
        <v>15</v>
      </c>
      <c r="I1832" s="7" t="s">
        <v>133</v>
      </c>
      <c r="J1832" s="7" t="s">
        <v>17</v>
      </c>
      <c r="K1832" s="9" t="s">
        <v>5836</v>
      </c>
    </row>
    <row r="1833" spans="1:11" ht="23.1" customHeight="1" x14ac:dyDescent="0.25">
      <c r="A1833" s="7">
        <v>1831</v>
      </c>
      <c r="B1833" s="5" t="s">
        <v>25</v>
      </c>
      <c r="C1833" s="5" t="str">
        <f>VLOOKUP(F1833,[1]总表!B:C,2,FALSE)</f>
        <v>FL62001</v>
      </c>
      <c r="D1833" s="5" t="str">
        <f>VLOOKUP(F1833,[1]总表!B:D,3,FALSE)</f>
        <v>研究生实用英语</v>
      </c>
      <c r="E1833" s="5" t="s">
        <v>4024</v>
      </c>
      <c r="F1833" s="5" t="s">
        <v>4053</v>
      </c>
      <c r="G1833" s="5" t="s">
        <v>4054</v>
      </c>
      <c r="H1833" s="6" t="s">
        <v>15</v>
      </c>
      <c r="I1833" s="7" t="s">
        <v>41</v>
      </c>
      <c r="J1833" s="7" t="s">
        <v>17</v>
      </c>
      <c r="K1833" s="9" t="s">
        <v>5836</v>
      </c>
    </row>
    <row r="1834" spans="1:11" ht="23.1" customHeight="1" x14ac:dyDescent="0.25">
      <c r="A1834" s="7">
        <v>1832</v>
      </c>
      <c r="B1834" s="5" t="s">
        <v>25</v>
      </c>
      <c r="C1834" s="5" t="str">
        <f>VLOOKUP(F1834,[1]总表!B:C,2,FALSE)</f>
        <v>FL62001</v>
      </c>
      <c r="D1834" s="5" t="str">
        <f>VLOOKUP(F1834,[1]总表!B:D,3,FALSE)</f>
        <v>研究生实用英语</v>
      </c>
      <c r="E1834" s="5" t="s">
        <v>4024</v>
      </c>
      <c r="F1834" s="5" t="s">
        <v>4055</v>
      </c>
      <c r="G1834" s="5" t="s">
        <v>4056</v>
      </c>
      <c r="H1834" s="6" t="s">
        <v>15</v>
      </c>
      <c r="I1834" s="7" t="s">
        <v>62</v>
      </c>
      <c r="J1834" s="7" t="s">
        <v>17</v>
      </c>
      <c r="K1834" s="9" t="s">
        <v>5836</v>
      </c>
    </row>
    <row r="1835" spans="1:11" ht="23.1" customHeight="1" x14ac:dyDescent="0.25">
      <c r="A1835" s="7">
        <v>1833</v>
      </c>
      <c r="B1835" s="5" t="s">
        <v>25</v>
      </c>
      <c r="C1835" s="5" t="str">
        <f>VLOOKUP(F1835,[1]总表!B:C,2,FALSE)</f>
        <v>FL62001</v>
      </c>
      <c r="D1835" s="5" t="str">
        <f>VLOOKUP(F1835,[1]总表!B:D,3,FALSE)</f>
        <v>研究生实用英语</v>
      </c>
      <c r="E1835" s="5" t="s">
        <v>4024</v>
      </c>
      <c r="F1835" s="5" t="s">
        <v>4057</v>
      </c>
      <c r="G1835" s="5" t="s">
        <v>4058</v>
      </c>
      <c r="H1835" s="6" t="s">
        <v>15</v>
      </c>
      <c r="I1835" s="7" t="s">
        <v>99</v>
      </c>
      <c r="J1835" s="7" t="s">
        <v>17</v>
      </c>
      <c r="K1835" s="9" t="s">
        <v>5836</v>
      </c>
    </row>
    <row r="1836" spans="1:11" ht="23.1" customHeight="1" x14ac:dyDescent="0.25">
      <c r="A1836" s="7">
        <v>1834</v>
      </c>
      <c r="B1836" s="5" t="s">
        <v>25</v>
      </c>
      <c r="C1836" s="5" t="str">
        <f>VLOOKUP(F1836,[1]总表!B:C,2,FALSE)</f>
        <v>FL62001</v>
      </c>
      <c r="D1836" s="5" t="str">
        <f>VLOOKUP(F1836,[1]总表!B:D,3,FALSE)</f>
        <v>研究生实用英语</v>
      </c>
      <c r="E1836" s="5" t="s">
        <v>4024</v>
      </c>
      <c r="F1836" s="5" t="s">
        <v>4059</v>
      </c>
      <c r="G1836" s="5" t="s">
        <v>3692</v>
      </c>
      <c r="H1836" s="6" t="s">
        <v>15</v>
      </c>
      <c r="I1836" s="7" t="s">
        <v>133</v>
      </c>
      <c r="J1836" s="7" t="s">
        <v>17</v>
      </c>
      <c r="K1836" s="9" t="s">
        <v>5836</v>
      </c>
    </row>
    <row r="1837" spans="1:11" ht="23.1" customHeight="1" x14ac:dyDescent="0.25">
      <c r="A1837" s="7">
        <v>1835</v>
      </c>
      <c r="B1837" s="5" t="s">
        <v>25</v>
      </c>
      <c r="C1837" s="5" t="str">
        <f>VLOOKUP(F1837,[1]总表!B:C,2,FALSE)</f>
        <v>FL62001</v>
      </c>
      <c r="D1837" s="5" t="str">
        <f>VLOOKUP(F1837,[1]总表!B:D,3,FALSE)</f>
        <v>研究生实用英语</v>
      </c>
      <c r="E1837" s="5" t="s">
        <v>4024</v>
      </c>
      <c r="F1837" s="5" t="s">
        <v>4060</v>
      </c>
      <c r="G1837" s="5" t="s">
        <v>4061</v>
      </c>
      <c r="H1837" s="6" t="s">
        <v>15</v>
      </c>
      <c r="I1837" s="7" t="s">
        <v>96</v>
      </c>
      <c r="J1837" s="7" t="s">
        <v>17</v>
      </c>
      <c r="K1837" s="9" t="s">
        <v>5836</v>
      </c>
    </row>
    <row r="1838" spans="1:11" ht="23.1" customHeight="1" x14ac:dyDescent="0.25">
      <c r="A1838" s="7">
        <v>1836</v>
      </c>
      <c r="B1838" s="5" t="s">
        <v>25</v>
      </c>
      <c r="C1838" s="5" t="str">
        <f>VLOOKUP(F1838,[1]总表!B:C,2,FALSE)</f>
        <v>FL62001</v>
      </c>
      <c r="D1838" s="5" t="str">
        <f>VLOOKUP(F1838,[1]总表!B:D,3,FALSE)</f>
        <v>研究生实用英语</v>
      </c>
      <c r="E1838" s="5" t="s">
        <v>4024</v>
      </c>
      <c r="F1838" s="5" t="s">
        <v>4062</v>
      </c>
      <c r="G1838" s="5" t="s">
        <v>4063</v>
      </c>
      <c r="H1838" s="6" t="s">
        <v>15</v>
      </c>
      <c r="I1838" s="7" t="s">
        <v>120</v>
      </c>
      <c r="J1838" s="7" t="s">
        <v>17</v>
      </c>
      <c r="K1838" s="9" t="s">
        <v>5836</v>
      </c>
    </row>
    <row r="1839" spans="1:11" ht="23.1" customHeight="1" x14ac:dyDescent="0.25">
      <c r="A1839" s="7">
        <v>1837</v>
      </c>
      <c r="B1839" s="5" t="s">
        <v>25</v>
      </c>
      <c r="C1839" s="5" t="str">
        <f>VLOOKUP(F1839,[1]总表!B:C,2,FALSE)</f>
        <v>FL62001</v>
      </c>
      <c r="D1839" s="5" t="str">
        <f>VLOOKUP(F1839,[1]总表!B:D,3,FALSE)</f>
        <v>研究生实用英语</v>
      </c>
      <c r="E1839" s="5" t="s">
        <v>4024</v>
      </c>
      <c r="F1839" s="5" t="s">
        <v>4064</v>
      </c>
      <c r="G1839" s="5" t="s">
        <v>1048</v>
      </c>
      <c r="H1839" s="6" t="s">
        <v>15</v>
      </c>
      <c r="I1839" s="7" t="s">
        <v>38</v>
      </c>
      <c r="J1839" s="7" t="s">
        <v>17</v>
      </c>
      <c r="K1839" s="9" t="s">
        <v>5836</v>
      </c>
    </row>
    <row r="1840" spans="1:11" ht="23.1" customHeight="1" x14ac:dyDescent="0.25">
      <c r="A1840" s="7">
        <v>1838</v>
      </c>
      <c r="B1840" s="5" t="s">
        <v>25</v>
      </c>
      <c r="C1840" s="5" t="str">
        <f>VLOOKUP(F1840,[1]总表!B:C,2,FALSE)</f>
        <v>FL62001</v>
      </c>
      <c r="D1840" s="5" t="str">
        <f>VLOOKUP(F1840,[1]总表!B:D,3,FALSE)</f>
        <v>研究生实用英语</v>
      </c>
      <c r="E1840" s="5" t="s">
        <v>4024</v>
      </c>
      <c r="F1840" s="5" t="s">
        <v>4065</v>
      </c>
      <c r="G1840" s="5" t="s">
        <v>4066</v>
      </c>
      <c r="H1840" s="6" t="s">
        <v>15</v>
      </c>
      <c r="I1840" s="7" t="s">
        <v>16</v>
      </c>
      <c r="J1840" s="7" t="s">
        <v>17</v>
      </c>
      <c r="K1840" s="9" t="s">
        <v>5836</v>
      </c>
    </row>
    <row r="1841" spans="1:11" ht="23.1" customHeight="1" x14ac:dyDescent="0.25">
      <c r="A1841" s="7">
        <v>1839</v>
      </c>
      <c r="B1841" s="5" t="s">
        <v>25</v>
      </c>
      <c r="C1841" s="5" t="str">
        <f>VLOOKUP(F1841,[1]总表!B:C,2,FALSE)</f>
        <v>FL62001</v>
      </c>
      <c r="D1841" s="5" t="str">
        <f>VLOOKUP(F1841,[1]总表!B:D,3,FALSE)</f>
        <v>研究生实用英语</v>
      </c>
      <c r="E1841" s="5" t="s">
        <v>4024</v>
      </c>
      <c r="F1841" s="5" t="s">
        <v>4067</v>
      </c>
      <c r="G1841" s="5" t="s">
        <v>4068</v>
      </c>
      <c r="H1841" s="6" t="s">
        <v>15</v>
      </c>
      <c r="I1841" s="7" t="s">
        <v>123</v>
      </c>
      <c r="J1841" s="7" t="s">
        <v>17</v>
      </c>
      <c r="K1841" s="9" t="s">
        <v>5836</v>
      </c>
    </row>
    <row r="1842" spans="1:11" ht="23.1" customHeight="1" x14ac:dyDescent="0.25">
      <c r="A1842" s="7">
        <v>1840</v>
      </c>
      <c r="B1842" s="5" t="s">
        <v>25</v>
      </c>
      <c r="C1842" s="5" t="str">
        <f>VLOOKUP(F1842,[1]总表!B:C,2,FALSE)</f>
        <v>FL62001</v>
      </c>
      <c r="D1842" s="5" t="str">
        <f>VLOOKUP(F1842,[1]总表!B:D,3,FALSE)</f>
        <v>研究生实用英语</v>
      </c>
      <c r="E1842" s="5" t="s">
        <v>4024</v>
      </c>
      <c r="F1842" s="5" t="s">
        <v>4069</v>
      </c>
      <c r="G1842" s="5" t="s">
        <v>4070</v>
      </c>
      <c r="H1842" s="6" t="s">
        <v>15</v>
      </c>
      <c r="I1842" s="7" t="s">
        <v>99</v>
      </c>
      <c r="J1842" s="7" t="s">
        <v>17</v>
      </c>
      <c r="K1842" s="9" t="s">
        <v>5836</v>
      </c>
    </row>
    <row r="1843" spans="1:11" ht="23.1" customHeight="1" x14ac:dyDescent="0.25">
      <c r="A1843" s="7">
        <v>1841</v>
      </c>
      <c r="B1843" s="5" t="s">
        <v>25</v>
      </c>
      <c r="C1843" s="5" t="str">
        <f>VLOOKUP(F1843,[1]总表!B:C,2,FALSE)</f>
        <v>FL62001</v>
      </c>
      <c r="D1843" s="5" t="str">
        <f>VLOOKUP(F1843,[1]总表!B:D,3,FALSE)</f>
        <v>研究生实用英语</v>
      </c>
      <c r="E1843" s="5" t="s">
        <v>4024</v>
      </c>
      <c r="F1843" s="5" t="s">
        <v>4071</v>
      </c>
      <c r="G1843" s="5" t="s">
        <v>4072</v>
      </c>
      <c r="H1843" s="6" t="s">
        <v>15</v>
      </c>
      <c r="I1843" s="7" t="s">
        <v>99</v>
      </c>
      <c r="J1843" s="7" t="s">
        <v>17</v>
      </c>
      <c r="K1843" s="9" t="s">
        <v>5836</v>
      </c>
    </row>
    <row r="1844" spans="1:11" ht="23.1" customHeight="1" x14ac:dyDescent="0.25">
      <c r="A1844" s="7">
        <v>1842</v>
      </c>
      <c r="B1844" s="5" t="s">
        <v>25</v>
      </c>
      <c r="C1844" s="5" t="str">
        <f>VLOOKUP(F1844,[1]总表!B:C,2,FALSE)</f>
        <v>FL62001</v>
      </c>
      <c r="D1844" s="5" t="str">
        <f>VLOOKUP(F1844,[1]总表!B:D,3,FALSE)</f>
        <v>研究生实用英语</v>
      </c>
      <c r="E1844" s="5" t="s">
        <v>4024</v>
      </c>
      <c r="F1844" s="5" t="s">
        <v>4073</v>
      </c>
      <c r="G1844" s="5" t="s">
        <v>4074</v>
      </c>
      <c r="H1844" s="6" t="s">
        <v>47</v>
      </c>
      <c r="I1844" s="7" t="s">
        <v>2422</v>
      </c>
      <c r="J1844" s="7" t="s">
        <v>181</v>
      </c>
      <c r="K1844" s="9" t="s">
        <v>5836</v>
      </c>
    </row>
    <row r="1845" spans="1:11" ht="23.1" customHeight="1" x14ac:dyDescent="0.25">
      <c r="A1845" s="7">
        <v>1843</v>
      </c>
      <c r="B1845" s="5" t="s">
        <v>25</v>
      </c>
      <c r="C1845" s="5" t="str">
        <f>VLOOKUP(F1845,[1]总表!B:C,2,FALSE)</f>
        <v>FL62001</v>
      </c>
      <c r="D1845" s="5" t="str">
        <f>VLOOKUP(F1845,[1]总表!B:D,3,FALSE)</f>
        <v>研究生实用英语</v>
      </c>
      <c r="E1845" s="5" t="s">
        <v>4024</v>
      </c>
      <c r="F1845" s="5" t="s">
        <v>4075</v>
      </c>
      <c r="G1845" s="5" t="s">
        <v>4076</v>
      </c>
      <c r="H1845" s="6" t="s">
        <v>47</v>
      </c>
      <c r="I1845" s="7" t="s">
        <v>449</v>
      </c>
      <c r="J1845" s="7" t="s">
        <v>181</v>
      </c>
      <c r="K1845" s="9" t="s">
        <v>5836</v>
      </c>
    </row>
    <row r="1846" spans="1:11" ht="23.1" customHeight="1" x14ac:dyDescent="0.25">
      <c r="A1846" s="7">
        <v>1844</v>
      </c>
      <c r="B1846" s="5" t="s">
        <v>25</v>
      </c>
      <c r="C1846" s="5" t="str">
        <f>VLOOKUP(F1846,[1]总表!B:C,2,FALSE)</f>
        <v>FL62001</v>
      </c>
      <c r="D1846" s="5" t="str">
        <f>VLOOKUP(F1846,[1]总表!B:D,3,FALSE)</f>
        <v>研究生实用英语</v>
      </c>
      <c r="E1846" s="5" t="s">
        <v>4024</v>
      </c>
      <c r="F1846" s="5" t="s">
        <v>4077</v>
      </c>
      <c r="G1846" s="5" t="s">
        <v>4078</v>
      </c>
      <c r="H1846" s="6" t="s">
        <v>47</v>
      </c>
      <c r="I1846" s="7" t="s">
        <v>215</v>
      </c>
      <c r="J1846" s="7" t="s">
        <v>725</v>
      </c>
      <c r="K1846" s="9" t="s">
        <v>5836</v>
      </c>
    </row>
    <row r="1847" spans="1:11" ht="23.1" customHeight="1" x14ac:dyDescent="0.25">
      <c r="A1847" s="7">
        <v>1845</v>
      </c>
      <c r="B1847" s="5" t="s">
        <v>25</v>
      </c>
      <c r="C1847" s="5" t="str">
        <f>VLOOKUP(F1847,[1]总表!B:C,2,FALSE)</f>
        <v>FL62001</v>
      </c>
      <c r="D1847" s="5" t="str">
        <f>VLOOKUP(F1847,[1]总表!B:D,3,FALSE)</f>
        <v>研究生实用英语</v>
      </c>
      <c r="E1847" s="5" t="s">
        <v>4024</v>
      </c>
      <c r="F1847" s="5" t="s">
        <v>4079</v>
      </c>
      <c r="G1847" s="5" t="s">
        <v>2918</v>
      </c>
      <c r="H1847" s="6" t="s">
        <v>15</v>
      </c>
      <c r="I1847" s="7" t="s">
        <v>20</v>
      </c>
      <c r="J1847" s="7" t="s">
        <v>17</v>
      </c>
      <c r="K1847" s="9" t="s">
        <v>5836</v>
      </c>
    </row>
    <row r="1848" spans="1:11" ht="23.1" customHeight="1" x14ac:dyDescent="0.25">
      <c r="A1848" s="7">
        <v>1846</v>
      </c>
      <c r="B1848" s="5" t="s">
        <v>25</v>
      </c>
      <c r="C1848" s="5" t="str">
        <f>VLOOKUP(F1848,[1]总表!B:C,2,FALSE)</f>
        <v>FL62001</v>
      </c>
      <c r="D1848" s="5" t="str">
        <f>VLOOKUP(F1848,[1]总表!B:D,3,FALSE)</f>
        <v>研究生实用英语</v>
      </c>
      <c r="E1848" s="5" t="s">
        <v>4024</v>
      </c>
      <c r="F1848" s="5" t="s">
        <v>4080</v>
      </c>
      <c r="G1848" s="5" t="s">
        <v>4081</v>
      </c>
      <c r="H1848" s="6" t="s">
        <v>47</v>
      </c>
      <c r="I1848" s="7" t="s">
        <v>2033</v>
      </c>
      <c r="J1848" s="7" t="s">
        <v>88</v>
      </c>
      <c r="K1848" s="9" t="s">
        <v>5836</v>
      </c>
    </row>
    <row r="1849" spans="1:11" ht="23.1" customHeight="1" x14ac:dyDescent="0.25">
      <c r="A1849" s="7">
        <v>1847</v>
      </c>
      <c r="B1849" s="5" t="s">
        <v>25</v>
      </c>
      <c r="C1849" s="5" t="str">
        <f>VLOOKUP(F1849,[1]总表!B:C,2,FALSE)</f>
        <v>FL62001</v>
      </c>
      <c r="D1849" s="5" t="str">
        <f>VLOOKUP(F1849,[1]总表!B:D,3,FALSE)</f>
        <v>研究生实用英语</v>
      </c>
      <c r="E1849" s="5" t="s">
        <v>4024</v>
      </c>
      <c r="F1849" s="5" t="s">
        <v>4082</v>
      </c>
      <c r="G1849" s="5" t="s">
        <v>4083</v>
      </c>
      <c r="H1849" s="6" t="s">
        <v>47</v>
      </c>
      <c r="I1849" s="7" t="s">
        <v>314</v>
      </c>
      <c r="J1849" s="7" t="s">
        <v>82</v>
      </c>
      <c r="K1849" s="9" t="s">
        <v>5836</v>
      </c>
    </row>
    <row r="1850" spans="1:11" ht="23.1" customHeight="1" x14ac:dyDescent="0.25">
      <c r="A1850" s="7">
        <v>1848</v>
      </c>
      <c r="B1850" s="5" t="s">
        <v>25</v>
      </c>
      <c r="C1850" s="5" t="str">
        <f>VLOOKUP(F1850,[1]总表!B:C,2,FALSE)</f>
        <v>FL62001</v>
      </c>
      <c r="D1850" s="5" t="str">
        <f>VLOOKUP(F1850,[1]总表!B:D,3,FALSE)</f>
        <v>研究生实用英语</v>
      </c>
      <c r="E1850" s="5" t="s">
        <v>4024</v>
      </c>
      <c r="F1850" s="5" t="s">
        <v>4084</v>
      </c>
      <c r="G1850" s="5" t="s">
        <v>4085</v>
      </c>
      <c r="H1850" s="6" t="s">
        <v>47</v>
      </c>
      <c r="I1850" s="7" t="s">
        <v>628</v>
      </c>
      <c r="J1850" s="7" t="s">
        <v>232</v>
      </c>
      <c r="K1850" s="9" t="s">
        <v>5836</v>
      </c>
    </row>
    <row r="1851" spans="1:11" ht="23.1" customHeight="1" x14ac:dyDescent="0.25">
      <c r="A1851" s="7">
        <v>1849</v>
      </c>
      <c r="B1851" s="5" t="s">
        <v>25</v>
      </c>
      <c r="C1851" s="5" t="str">
        <f>VLOOKUP(F1851,[1]总表!B:C,2,FALSE)</f>
        <v>FL62001</v>
      </c>
      <c r="D1851" s="5" t="str">
        <f>VLOOKUP(F1851,[1]总表!B:D,3,FALSE)</f>
        <v>研究生实用英语</v>
      </c>
      <c r="E1851" s="5" t="s">
        <v>4024</v>
      </c>
      <c r="F1851" s="5" t="s">
        <v>4086</v>
      </c>
      <c r="G1851" s="5" t="s">
        <v>4087</v>
      </c>
      <c r="H1851" s="6" t="s">
        <v>47</v>
      </c>
      <c r="I1851" s="7" t="s">
        <v>545</v>
      </c>
      <c r="J1851" s="7" t="s">
        <v>82</v>
      </c>
      <c r="K1851" s="9" t="s">
        <v>5836</v>
      </c>
    </row>
    <row r="1852" spans="1:11" ht="23.1" customHeight="1" x14ac:dyDescent="0.25">
      <c r="A1852" s="7">
        <v>1850</v>
      </c>
      <c r="B1852" s="5" t="s">
        <v>25</v>
      </c>
      <c r="C1852" s="5" t="str">
        <f>VLOOKUP(F1852,[1]总表!B:C,2,FALSE)</f>
        <v>FL62001</v>
      </c>
      <c r="D1852" s="5" t="str">
        <f>VLOOKUP(F1852,[1]总表!B:D,3,FALSE)</f>
        <v>研究生实用英语</v>
      </c>
      <c r="E1852" s="5" t="s">
        <v>4024</v>
      </c>
      <c r="F1852" s="5" t="s">
        <v>4088</v>
      </c>
      <c r="G1852" s="5" t="s">
        <v>4089</v>
      </c>
      <c r="H1852" s="6" t="s">
        <v>47</v>
      </c>
      <c r="I1852" s="7" t="s">
        <v>449</v>
      </c>
      <c r="J1852" s="7" t="s">
        <v>82</v>
      </c>
      <c r="K1852" s="9" t="s">
        <v>5836</v>
      </c>
    </row>
    <row r="1853" spans="1:11" ht="23.1" customHeight="1" x14ac:dyDescent="0.25">
      <c r="A1853" s="7">
        <v>1851</v>
      </c>
      <c r="B1853" s="5" t="s">
        <v>25</v>
      </c>
      <c r="C1853" s="5" t="str">
        <f>VLOOKUP(F1853,[1]总表!B:C,2,FALSE)</f>
        <v>FL62001</v>
      </c>
      <c r="D1853" s="5" t="str">
        <f>VLOOKUP(F1853,[1]总表!B:D,3,FALSE)</f>
        <v>研究生实用英语</v>
      </c>
      <c r="E1853" s="5" t="s">
        <v>4024</v>
      </c>
      <c r="F1853" s="5" t="s">
        <v>4090</v>
      </c>
      <c r="G1853" s="5" t="s">
        <v>4091</v>
      </c>
      <c r="H1853" s="6" t="s">
        <v>47</v>
      </c>
      <c r="I1853" s="7" t="s">
        <v>110</v>
      </c>
      <c r="J1853" s="7" t="s">
        <v>74</v>
      </c>
      <c r="K1853" s="9" t="s">
        <v>5836</v>
      </c>
    </row>
    <row r="1854" spans="1:11" ht="23.1" customHeight="1" x14ac:dyDescent="0.25">
      <c r="A1854" s="7">
        <v>1852</v>
      </c>
      <c r="B1854" s="5" t="s">
        <v>25</v>
      </c>
      <c r="C1854" s="5" t="str">
        <f>VLOOKUP(F1854,[1]总表!B:C,2,FALSE)</f>
        <v>FL62001</v>
      </c>
      <c r="D1854" s="5" t="str">
        <f>VLOOKUP(F1854,[1]总表!B:D,3,FALSE)</f>
        <v>研究生实用英语</v>
      </c>
      <c r="E1854" s="5" t="s">
        <v>4024</v>
      </c>
      <c r="F1854" s="5" t="s">
        <v>4092</v>
      </c>
      <c r="G1854" s="5" t="s">
        <v>4093</v>
      </c>
      <c r="H1854" s="6" t="s">
        <v>47</v>
      </c>
      <c r="I1854" s="7" t="s">
        <v>911</v>
      </c>
      <c r="J1854" s="7" t="s">
        <v>69</v>
      </c>
      <c r="K1854" s="9" t="s">
        <v>5836</v>
      </c>
    </row>
    <row r="1855" spans="1:11" ht="23.1" customHeight="1" x14ac:dyDescent="0.25">
      <c r="A1855" s="7">
        <v>1853</v>
      </c>
      <c r="B1855" s="5" t="s">
        <v>25</v>
      </c>
      <c r="C1855" s="5" t="str">
        <f>VLOOKUP(F1855,[1]总表!B:C,2,FALSE)</f>
        <v>FL62001</v>
      </c>
      <c r="D1855" s="5" t="str">
        <f>VLOOKUP(F1855,[1]总表!B:D,3,FALSE)</f>
        <v>研究生实用英语</v>
      </c>
      <c r="E1855" s="5" t="s">
        <v>4024</v>
      </c>
      <c r="F1855" s="5" t="s">
        <v>4094</v>
      </c>
      <c r="G1855" s="5" t="s">
        <v>4095</v>
      </c>
      <c r="H1855" s="6" t="s">
        <v>47</v>
      </c>
      <c r="I1855" s="7" t="s">
        <v>266</v>
      </c>
      <c r="J1855" s="7" t="s">
        <v>69</v>
      </c>
      <c r="K1855" s="9" t="s">
        <v>5836</v>
      </c>
    </row>
    <row r="1856" spans="1:11" ht="23.1" customHeight="1" x14ac:dyDescent="0.25">
      <c r="A1856" s="7">
        <v>1854</v>
      </c>
      <c r="B1856" s="5" t="s">
        <v>25</v>
      </c>
      <c r="C1856" s="5" t="str">
        <f>VLOOKUP(F1856,[1]总表!B:C,2,FALSE)</f>
        <v>FL62001</v>
      </c>
      <c r="D1856" s="5" t="str">
        <f>VLOOKUP(F1856,[1]总表!B:D,3,FALSE)</f>
        <v>研究生实用英语</v>
      </c>
      <c r="E1856" s="5" t="s">
        <v>4024</v>
      </c>
      <c r="F1856" s="5" t="s">
        <v>4096</v>
      </c>
      <c r="G1856" s="5" t="s">
        <v>4097</v>
      </c>
      <c r="H1856" s="6" t="s">
        <v>47</v>
      </c>
      <c r="I1856" s="7" t="s">
        <v>838</v>
      </c>
      <c r="J1856" s="7" t="s">
        <v>53</v>
      </c>
      <c r="K1856" s="9" t="s">
        <v>5836</v>
      </c>
    </row>
    <row r="1857" spans="1:11" ht="23.1" customHeight="1" x14ac:dyDescent="0.25">
      <c r="A1857" s="7">
        <v>1855</v>
      </c>
      <c r="B1857" s="5" t="s">
        <v>25</v>
      </c>
      <c r="C1857" s="5" t="str">
        <f>VLOOKUP(F1857,[1]总表!B:C,2,FALSE)</f>
        <v>FL62001</v>
      </c>
      <c r="D1857" s="5" t="str">
        <f>VLOOKUP(F1857,[1]总表!B:D,3,FALSE)</f>
        <v>研究生实用英语</v>
      </c>
      <c r="E1857" s="5" t="s">
        <v>4024</v>
      </c>
      <c r="F1857" s="5" t="s">
        <v>4098</v>
      </c>
      <c r="G1857" s="5" t="s">
        <v>4099</v>
      </c>
      <c r="H1857" s="6" t="s">
        <v>47</v>
      </c>
      <c r="I1857" s="7" t="s">
        <v>1876</v>
      </c>
      <c r="J1857" s="7" t="s">
        <v>4100</v>
      </c>
      <c r="K1857" s="9" t="s">
        <v>5836</v>
      </c>
    </row>
    <row r="1858" spans="1:11" ht="23.1" customHeight="1" x14ac:dyDescent="0.25">
      <c r="A1858" s="7">
        <v>1856</v>
      </c>
      <c r="B1858" s="5" t="s">
        <v>25</v>
      </c>
      <c r="C1858" s="5" t="str">
        <f>VLOOKUP(F1858,[1]总表!B:C,2,FALSE)</f>
        <v>FL62001</v>
      </c>
      <c r="D1858" s="5" t="str">
        <f>VLOOKUP(F1858,[1]总表!B:D,3,FALSE)</f>
        <v>研究生实用英语</v>
      </c>
      <c r="E1858" s="5" t="s">
        <v>4024</v>
      </c>
      <c r="F1858" s="5" t="s">
        <v>4101</v>
      </c>
      <c r="G1858" s="5" t="s">
        <v>4102</v>
      </c>
      <c r="H1858" s="6" t="s">
        <v>47</v>
      </c>
      <c r="I1858" s="7" t="s">
        <v>2033</v>
      </c>
      <c r="J1858" s="7" t="s">
        <v>88</v>
      </c>
      <c r="K1858" s="9" t="s">
        <v>5836</v>
      </c>
    </row>
    <row r="1859" spans="1:11" ht="23.1" customHeight="1" x14ac:dyDescent="0.25">
      <c r="A1859" s="7">
        <v>1857</v>
      </c>
      <c r="B1859" s="5" t="s">
        <v>25</v>
      </c>
      <c r="C1859" s="5" t="str">
        <f>VLOOKUP(F1859,[1]总表!B:C,2,FALSE)</f>
        <v>FL62001</v>
      </c>
      <c r="D1859" s="5" t="str">
        <f>VLOOKUP(F1859,[1]总表!B:D,3,FALSE)</f>
        <v>研究生实用英语</v>
      </c>
      <c r="E1859" s="5" t="s">
        <v>4024</v>
      </c>
      <c r="F1859" s="5" t="s">
        <v>4103</v>
      </c>
      <c r="G1859" s="5" t="s">
        <v>4104</v>
      </c>
      <c r="H1859" s="6" t="s">
        <v>47</v>
      </c>
      <c r="I1859" s="7" t="s">
        <v>1385</v>
      </c>
      <c r="J1859" s="7" t="s">
        <v>4105</v>
      </c>
      <c r="K1859" s="9" t="s">
        <v>5836</v>
      </c>
    </row>
    <row r="1860" spans="1:11" ht="23.1" customHeight="1" x14ac:dyDescent="0.25">
      <c r="A1860" s="7">
        <v>1858</v>
      </c>
      <c r="B1860" s="5" t="s">
        <v>25</v>
      </c>
      <c r="C1860" s="5" t="str">
        <f>VLOOKUP(F1860,[1]总表!B:C,2,FALSE)</f>
        <v>FL62001</v>
      </c>
      <c r="D1860" s="5" t="str">
        <f>VLOOKUP(F1860,[1]总表!B:D,3,FALSE)</f>
        <v>研究生实用英语</v>
      </c>
      <c r="E1860" s="5" t="s">
        <v>4024</v>
      </c>
      <c r="F1860" s="5" t="s">
        <v>4106</v>
      </c>
      <c r="G1860" s="5" t="s">
        <v>4107</v>
      </c>
      <c r="H1860" s="6" t="s">
        <v>15</v>
      </c>
      <c r="I1860" s="7" t="s">
        <v>38</v>
      </c>
      <c r="J1860" s="7" t="s">
        <v>17</v>
      </c>
      <c r="K1860" s="9" t="s">
        <v>5836</v>
      </c>
    </row>
    <row r="1861" spans="1:11" ht="23.1" customHeight="1" x14ac:dyDescent="0.25">
      <c r="A1861" s="7">
        <v>1859</v>
      </c>
      <c r="B1861" s="5" t="s">
        <v>25</v>
      </c>
      <c r="C1861" s="5" t="str">
        <f>VLOOKUP(F1861,[1]总表!B:C,2,FALSE)</f>
        <v>FL62001</v>
      </c>
      <c r="D1861" s="5" t="str">
        <f>VLOOKUP(F1861,[1]总表!B:D,3,FALSE)</f>
        <v>研究生实用英语</v>
      </c>
      <c r="E1861" s="5" t="s">
        <v>4024</v>
      </c>
      <c r="F1861" s="5" t="s">
        <v>4108</v>
      </c>
      <c r="G1861" s="5" t="s">
        <v>982</v>
      </c>
      <c r="H1861" s="6" t="s">
        <v>15</v>
      </c>
      <c r="I1861" s="7" t="s">
        <v>41</v>
      </c>
      <c r="J1861" s="7" t="s">
        <v>17</v>
      </c>
      <c r="K1861" s="9" t="s">
        <v>5836</v>
      </c>
    </row>
    <row r="1862" spans="1:11" ht="23.1" customHeight="1" x14ac:dyDescent="0.25">
      <c r="A1862" s="7">
        <v>1860</v>
      </c>
      <c r="B1862" s="5" t="s">
        <v>25</v>
      </c>
      <c r="C1862" s="5" t="str">
        <f>VLOOKUP(F1862,[1]总表!B:C,2,FALSE)</f>
        <v>FL62001</v>
      </c>
      <c r="D1862" s="5" t="str">
        <f>VLOOKUP(F1862,[1]总表!B:D,3,FALSE)</f>
        <v>研究生实用英语</v>
      </c>
      <c r="E1862" s="5" t="s">
        <v>4024</v>
      </c>
      <c r="F1862" s="5" t="s">
        <v>4109</v>
      </c>
      <c r="G1862" s="5" t="s">
        <v>4110</v>
      </c>
      <c r="H1862" s="6" t="s">
        <v>15</v>
      </c>
      <c r="I1862" s="7" t="s">
        <v>20</v>
      </c>
      <c r="J1862" s="7" t="s">
        <v>17</v>
      </c>
      <c r="K1862" s="9" t="s">
        <v>5836</v>
      </c>
    </row>
    <row r="1863" spans="1:11" ht="23.1" customHeight="1" x14ac:dyDescent="0.25">
      <c r="A1863" s="7">
        <v>1861</v>
      </c>
      <c r="B1863" s="5" t="s">
        <v>25</v>
      </c>
      <c r="C1863" s="5" t="str">
        <f>VLOOKUP(F1863,[1]总表!B:C,2,FALSE)</f>
        <v>FL62001</v>
      </c>
      <c r="D1863" s="5" t="str">
        <f>VLOOKUP(F1863,[1]总表!B:D,3,FALSE)</f>
        <v>研究生实用英语</v>
      </c>
      <c r="E1863" s="5" t="s">
        <v>4024</v>
      </c>
      <c r="F1863" s="5" t="s">
        <v>4111</v>
      </c>
      <c r="G1863" s="5" t="s">
        <v>4112</v>
      </c>
      <c r="H1863" s="6" t="s">
        <v>15</v>
      </c>
      <c r="I1863" s="7" t="s">
        <v>133</v>
      </c>
      <c r="J1863" s="7" t="s">
        <v>17</v>
      </c>
      <c r="K1863" s="9" t="s">
        <v>5836</v>
      </c>
    </row>
    <row r="1864" spans="1:11" ht="23.1" customHeight="1" x14ac:dyDescent="0.25">
      <c r="A1864" s="7">
        <v>1862</v>
      </c>
      <c r="B1864" s="5" t="s">
        <v>25</v>
      </c>
      <c r="C1864" s="5" t="str">
        <f>VLOOKUP(F1864,[1]总表!B:C,2,FALSE)</f>
        <v>FL62001</v>
      </c>
      <c r="D1864" s="5" t="str">
        <f>VLOOKUP(F1864,[1]总表!B:D,3,FALSE)</f>
        <v>研究生实用英语</v>
      </c>
      <c r="E1864" s="5" t="s">
        <v>4024</v>
      </c>
      <c r="F1864" s="5" t="s">
        <v>4113</v>
      </c>
      <c r="G1864" s="5" t="s">
        <v>4114</v>
      </c>
      <c r="H1864" s="6" t="s">
        <v>15</v>
      </c>
      <c r="I1864" s="7">
        <v>70</v>
      </c>
      <c r="J1864" s="7" t="s">
        <v>17</v>
      </c>
      <c r="K1864" s="9" t="s">
        <v>5836</v>
      </c>
    </row>
    <row r="1865" spans="1:11" ht="23.1" customHeight="1" x14ac:dyDescent="0.25">
      <c r="A1865" s="7">
        <v>1863</v>
      </c>
      <c r="B1865" s="5" t="s">
        <v>25</v>
      </c>
      <c r="C1865" s="5" t="str">
        <f>VLOOKUP(F1865,[1]总表!B:C,2,FALSE)</f>
        <v>FL62001</v>
      </c>
      <c r="D1865" s="5" t="str">
        <f>VLOOKUP(F1865,[1]总表!B:D,3,FALSE)</f>
        <v>研究生实用英语</v>
      </c>
      <c r="E1865" s="5" t="s">
        <v>4024</v>
      </c>
      <c r="F1865" s="5" t="s">
        <v>4115</v>
      </c>
      <c r="G1865" s="5" t="s">
        <v>4116</v>
      </c>
      <c r="H1865" s="6" t="s">
        <v>15</v>
      </c>
      <c r="I1865" s="7" t="s">
        <v>16</v>
      </c>
      <c r="J1865" s="7" t="s">
        <v>17</v>
      </c>
      <c r="K1865" s="9" t="s">
        <v>5836</v>
      </c>
    </row>
    <row r="1866" spans="1:11" ht="23.1" customHeight="1" x14ac:dyDescent="0.25">
      <c r="A1866" s="7">
        <v>1864</v>
      </c>
      <c r="B1866" s="5" t="s">
        <v>25</v>
      </c>
      <c r="C1866" s="5" t="str">
        <f>VLOOKUP(F1866,[1]总表!B:C,2,FALSE)</f>
        <v>FL62001</v>
      </c>
      <c r="D1866" s="5" t="str">
        <f>VLOOKUP(F1866,[1]总表!B:D,3,FALSE)</f>
        <v>研究生实用英语</v>
      </c>
      <c r="E1866" s="5" t="s">
        <v>4024</v>
      </c>
      <c r="F1866" s="5" t="s">
        <v>4117</v>
      </c>
      <c r="G1866" s="5" t="s">
        <v>4118</v>
      </c>
      <c r="H1866" s="6" t="s">
        <v>47</v>
      </c>
      <c r="I1866" s="7" t="s">
        <v>596</v>
      </c>
      <c r="J1866" s="7" t="s">
        <v>2873</v>
      </c>
      <c r="K1866" s="9" t="s">
        <v>5836</v>
      </c>
    </row>
    <row r="1867" spans="1:11" ht="23.1" customHeight="1" x14ac:dyDescent="0.25">
      <c r="A1867" s="7">
        <v>1865</v>
      </c>
      <c r="B1867" s="5" t="s">
        <v>25</v>
      </c>
      <c r="C1867" s="5" t="str">
        <f>VLOOKUP(F1867,[1]总表!B:C,2,FALSE)</f>
        <v>FL62001</v>
      </c>
      <c r="D1867" s="5" t="str">
        <f>VLOOKUP(F1867,[1]总表!B:D,3,FALSE)</f>
        <v>研究生实用英语</v>
      </c>
      <c r="E1867" s="5" t="s">
        <v>4024</v>
      </c>
      <c r="F1867" s="5" t="s">
        <v>4119</v>
      </c>
      <c r="G1867" s="5" t="s">
        <v>4120</v>
      </c>
      <c r="H1867" s="6" t="s">
        <v>15</v>
      </c>
      <c r="I1867" s="7" t="s">
        <v>20</v>
      </c>
      <c r="J1867" s="7" t="s">
        <v>17</v>
      </c>
      <c r="K1867" s="9" t="s">
        <v>5836</v>
      </c>
    </row>
    <row r="1868" spans="1:11" ht="23.1" customHeight="1" x14ac:dyDescent="0.25">
      <c r="A1868" s="7">
        <v>1866</v>
      </c>
      <c r="B1868" s="5" t="s">
        <v>25</v>
      </c>
      <c r="C1868" s="5" t="str">
        <f>VLOOKUP(F1868,[1]总表!B:C,2,FALSE)</f>
        <v>FL62001</v>
      </c>
      <c r="D1868" s="5" t="str">
        <f>VLOOKUP(F1868,[1]总表!B:D,3,FALSE)</f>
        <v>研究生实用英语</v>
      </c>
      <c r="E1868" s="5" t="s">
        <v>4024</v>
      </c>
      <c r="F1868" s="5" t="s">
        <v>4121</v>
      </c>
      <c r="G1868" s="5" t="s">
        <v>4122</v>
      </c>
      <c r="H1868" s="6" t="s">
        <v>47</v>
      </c>
      <c r="I1868" s="7" t="s">
        <v>314</v>
      </c>
      <c r="J1868" s="7" t="s">
        <v>181</v>
      </c>
      <c r="K1868" s="9" t="s">
        <v>5836</v>
      </c>
    </row>
    <row r="1869" spans="1:11" ht="23.1" customHeight="1" x14ac:dyDescent="0.25">
      <c r="A1869" s="7">
        <v>1867</v>
      </c>
      <c r="B1869" s="5" t="s">
        <v>25</v>
      </c>
      <c r="C1869" s="5" t="str">
        <f>VLOOKUP(F1869,[1]总表!B:C,2,FALSE)</f>
        <v>FL62001</v>
      </c>
      <c r="D1869" s="5" t="str">
        <f>VLOOKUP(F1869,[1]总表!B:D,3,FALSE)</f>
        <v>研究生实用英语</v>
      </c>
      <c r="E1869" s="5" t="s">
        <v>4024</v>
      </c>
      <c r="F1869" s="5" t="s">
        <v>4123</v>
      </c>
      <c r="G1869" s="5" t="s">
        <v>4124</v>
      </c>
      <c r="H1869" s="6" t="s">
        <v>47</v>
      </c>
      <c r="I1869" s="7" t="s">
        <v>1662</v>
      </c>
      <c r="J1869" s="7" t="s">
        <v>82</v>
      </c>
      <c r="K1869" s="9" t="s">
        <v>5836</v>
      </c>
    </row>
    <row r="1870" spans="1:11" ht="23.1" customHeight="1" x14ac:dyDescent="0.25">
      <c r="A1870" s="7">
        <v>1868</v>
      </c>
      <c r="B1870" s="5" t="s">
        <v>25</v>
      </c>
      <c r="C1870" s="5" t="str">
        <f>VLOOKUP(F1870,[1]总表!B:C,2,FALSE)</f>
        <v>FL62001</v>
      </c>
      <c r="D1870" s="5" t="str">
        <f>VLOOKUP(F1870,[1]总表!B:D,3,FALSE)</f>
        <v>研究生实用英语</v>
      </c>
      <c r="E1870" s="5" t="s">
        <v>4024</v>
      </c>
      <c r="F1870" s="5" t="s">
        <v>4125</v>
      </c>
      <c r="G1870" s="5" t="s">
        <v>4126</v>
      </c>
      <c r="H1870" s="6" t="s">
        <v>15</v>
      </c>
      <c r="I1870" s="7" t="s">
        <v>120</v>
      </c>
      <c r="J1870" s="7" t="s">
        <v>17</v>
      </c>
      <c r="K1870" s="9" t="s">
        <v>5836</v>
      </c>
    </row>
    <row r="1871" spans="1:11" ht="23.1" customHeight="1" x14ac:dyDescent="0.25">
      <c r="A1871" s="7">
        <v>1869</v>
      </c>
      <c r="B1871" s="5" t="s">
        <v>25</v>
      </c>
      <c r="C1871" s="5" t="str">
        <f>VLOOKUP(F1871,[1]总表!B:C,2,FALSE)</f>
        <v>FL62001</v>
      </c>
      <c r="D1871" s="5" t="str">
        <f>VLOOKUP(F1871,[1]总表!B:D,3,FALSE)</f>
        <v>研究生实用英语</v>
      </c>
      <c r="E1871" s="5" t="s">
        <v>4024</v>
      </c>
      <c r="F1871" s="5" t="s">
        <v>4127</v>
      </c>
      <c r="G1871" s="5" t="s">
        <v>4128</v>
      </c>
      <c r="H1871" s="6" t="s">
        <v>15</v>
      </c>
      <c r="I1871" s="7" t="s">
        <v>41</v>
      </c>
      <c r="J1871" s="7" t="s">
        <v>17</v>
      </c>
      <c r="K1871" s="9" t="s">
        <v>5836</v>
      </c>
    </row>
    <row r="1872" spans="1:11" ht="23.1" customHeight="1" x14ac:dyDescent="0.25">
      <c r="A1872" s="7">
        <v>1870</v>
      </c>
      <c r="B1872" s="5" t="s">
        <v>25</v>
      </c>
      <c r="C1872" s="5" t="str">
        <f>VLOOKUP(F1872,[1]总表!B:C,2,FALSE)</f>
        <v>FL62001</v>
      </c>
      <c r="D1872" s="5" t="str">
        <f>VLOOKUP(F1872,[1]总表!B:D,3,FALSE)</f>
        <v>研究生实用英语</v>
      </c>
      <c r="E1872" s="5" t="s">
        <v>4024</v>
      </c>
      <c r="F1872" s="5" t="s">
        <v>4129</v>
      </c>
      <c r="G1872" s="5" t="s">
        <v>4130</v>
      </c>
      <c r="H1872" s="6" t="s">
        <v>47</v>
      </c>
      <c r="I1872" s="7" t="s">
        <v>307</v>
      </c>
      <c r="J1872" s="7" t="s">
        <v>181</v>
      </c>
      <c r="K1872" s="9" t="s">
        <v>5836</v>
      </c>
    </row>
    <row r="1873" spans="1:11" ht="23.1" customHeight="1" x14ac:dyDescent="0.25">
      <c r="A1873" s="7">
        <v>1871</v>
      </c>
      <c r="B1873" s="5" t="s">
        <v>25</v>
      </c>
      <c r="C1873" s="5" t="str">
        <f>VLOOKUP(F1873,[1]总表!B:C,2,FALSE)</f>
        <v>FL62001</v>
      </c>
      <c r="D1873" s="5" t="str">
        <f>VLOOKUP(F1873,[1]总表!B:D,3,FALSE)</f>
        <v>研究生实用英语</v>
      </c>
      <c r="E1873" s="5" t="s">
        <v>4024</v>
      </c>
      <c r="F1873" s="5" t="s">
        <v>4131</v>
      </c>
      <c r="G1873" s="5" t="s">
        <v>4132</v>
      </c>
      <c r="H1873" s="6" t="s">
        <v>47</v>
      </c>
      <c r="I1873" s="7" t="s">
        <v>589</v>
      </c>
      <c r="J1873" s="7" t="s">
        <v>546</v>
      </c>
      <c r="K1873" s="9" t="s">
        <v>5836</v>
      </c>
    </row>
    <row r="1874" spans="1:11" ht="23.1" customHeight="1" x14ac:dyDescent="0.25">
      <c r="A1874" s="7">
        <v>1872</v>
      </c>
      <c r="B1874" s="5" t="s">
        <v>25</v>
      </c>
      <c r="C1874" s="5" t="str">
        <f>VLOOKUP(F1874,[1]总表!B:C,2,FALSE)</f>
        <v>FL62001</v>
      </c>
      <c r="D1874" s="5" t="str">
        <f>VLOOKUP(F1874,[1]总表!B:D,3,FALSE)</f>
        <v>研究生实用英语</v>
      </c>
      <c r="E1874" s="5" t="s">
        <v>4024</v>
      </c>
      <c r="F1874" s="5" t="s">
        <v>4133</v>
      </c>
      <c r="G1874" s="5" t="s">
        <v>4134</v>
      </c>
      <c r="H1874" s="6" t="s">
        <v>47</v>
      </c>
      <c r="I1874" s="7" t="s">
        <v>1289</v>
      </c>
      <c r="J1874" s="7" t="s">
        <v>53</v>
      </c>
      <c r="K1874" s="9" t="s">
        <v>5836</v>
      </c>
    </row>
    <row r="1875" spans="1:11" ht="23.1" customHeight="1" x14ac:dyDescent="0.25">
      <c r="A1875" s="7">
        <v>1873</v>
      </c>
      <c r="B1875" s="5" t="s">
        <v>25</v>
      </c>
      <c r="C1875" s="5" t="str">
        <f>VLOOKUP(F1875,[1]总表!B:C,2,FALSE)</f>
        <v>FL62001</v>
      </c>
      <c r="D1875" s="5" t="str">
        <f>VLOOKUP(F1875,[1]总表!B:D,3,FALSE)</f>
        <v>研究生实用英语</v>
      </c>
      <c r="E1875" s="5" t="s">
        <v>4024</v>
      </c>
      <c r="F1875" s="5" t="s">
        <v>4135</v>
      </c>
      <c r="G1875" s="5" t="s">
        <v>4136</v>
      </c>
      <c r="H1875" s="6" t="s">
        <v>47</v>
      </c>
      <c r="I1875" s="7" t="s">
        <v>200</v>
      </c>
      <c r="J1875" s="7" t="s">
        <v>181</v>
      </c>
      <c r="K1875" s="9" t="s">
        <v>5836</v>
      </c>
    </row>
    <row r="1876" spans="1:11" ht="23.1" customHeight="1" x14ac:dyDescent="0.25">
      <c r="A1876" s="7">
        <v>1874</v>
      </c>
      <c r="B1876" s="5" t="s">
        <v>25</v>
      </c>
      <c r="C1876" s="5" t="str">
        <f>VLOOKUP(F1876,[1]总表!B:C,2,FALSE)</f>
        <v>FL62001</v>
      </c>
      <c r="D1876" s="5" t="str">
        <f>VLOOKUP(F1876,[1]总表!B:D,3,FALSE)</f>
        <v>研究生实用英语</v>
      </c>
      <c r="E1876" s="5" t="s">
        <v>4024</v>
      </c>
      <c r="F1876" s="5" t="s">
        <v>4137</v>
      </c>
      <c r="G1876" s="5" t="s">
        <v>4138</v>
      </c>
      <c r="H1876" s="6" t="s">
        <v>47</v>
      </c>
      <c r="I1876" s="7" t="s">
        <v>77</v>
      </c>
      <c r="J1876" s="7" t="s">
        <v>181</v>
      </c>
      <c r="K1876" s="9" t="s">
        <v>5836</v>
      </c>
    </row>
    <row r="1877" spans="1:11" ht="23.1" customHeight="1" x14ac:dyDescent="0.25">
      <c r="A1877" s="7">
        <v>1875</v>
      </c>
      <c r="B1877" s="5" t="s">
        <v>25</v>
      </c>
      <c r="C1877" s="5" t="str">
        <f>VLOOKUP(F1877,[1]总表!B:C,2,FALSE)</f>
        <v>FL62001</v>
      </c>
      <c r="D1877" s="5" t="str">
        <f>VLOOKUP(F1877,[1]总表!B:D,3,FALSE)</f>
        <v>研究生实用英语</v>
      </c>
      <c r="E1877" s="5" t="s">
        <v>4024</v>
      </c>
      <c r="F1877" s="5" t="s">
        <v>4139</v>
      </c>
      <c r="G1877" s="5" t="s">
        <v>4140</v>
      </c>
      <c r="H1877" s="6" t="s">
        <v>47</v>
      </c>
      <c r="I1877" s="7" t="s">
        <v>838</v>
      </c>
      <c r="J1877" s="7" t="s">
        <v>4141</v>
      </c>
      <c r="K1877" s="9" t="s">
        <v>5836</v>
      </c>
    </row>
    <row r="1878" spans="1:11" ht="23.1" customHeight="1" x14ac:dyDescent="0.25">
      <c r="A1878" s="7">
        <v>1876</v>
      </c>
      <c r="B1878" s="5" t="s">
        <v>25</v>
      </c>
      <c r="C1878" s="5" t="str">
        <f>VLOOKUP(F1878,[1]总表!B:C,2,FALSE)</f>
        <v>FL62001</v>
      </c>
      <c r="D1878" s="5" t="str">
        <f>VLOOKUP(F1878,[1]总表!B:D,3,FALSE)</f>
        <v>研究生实用英语</v>
      </c>
      <c r="E1878" s="5" t="s">
        <v>4024</v>
      </c>
      <c r="F1878" s="5" t="s">
        <v>4142</v>
      </c>
      <c r="G1878" s="5" t="s">
        <v>4143</v>
      </c>
      <c r="H1878" s="6" t="s">
        <v>47</v>
      </c>
      <c r="I1878" s="7" t="s">
        <v>141</v>
      </c>
      <c r="J1878" s="7" t="s">
        <v>232</v>
      </c>
      <c r="K1878" s="9" t="s">
        <v>5836</v>
      </c>
    </row>
    <row r="1879" spans="1:11" ht="23.1" customHeight="1" x14ac:dyDescent="0.25">
      <c r="A1879" s="7">
        <v>1877</v>
      </c>
      <c r="B1879" s="5" t="s">
        <v>25</v>
      </c>
      <c r="C1879" s="5" t="str">
        <f>VLOOKUP(F1879,[1]总表!B:C,2,FALSE)</f>
        <v>FL62001</v>
      </c>
      <c r="D1879" s="5" t="str">
        <f>VLOOKUP(F1879,[1]总表!B:D,3,FALSE)</f>
        <v>研究生实用英语</v>
      </c>
      <c r="E1879" s="5" t="s">
        <v>4024</v>
      </c>
      <c r="F1879" s="5" t="s">
        <v>4144</v>
      </c>
      <c r="G1879" s="5" t="s">
        <v>4145</v>
      </c>
      <c r="H1879" s="6" t="s">
        <v>47</v>
      </c>
      <c r="I1879" s="7" t="s">
        <v>266</v>
      </c>
      <c r="J1879" s="7" t="s">
        <v>88</v>
      </c>
      <c r="K1879" s="9" t="s">
        <v>5836</v>
      </c>
    </row>
    <row r="1880" spans="1:11" ht="23.1" customHeight="1" x14ac:dyDescent="0.25">
      <c r="A1880" s="7">
        <v>1878</v>
      </c>
      <c r="B1880" s="5" t="s">
        <v>25</v>
      </c>
      <c r="C1880" s="5" t="str">
        <f>VLOOKUP(F1880,[1]总表!B:C,2,FALSE)</f>
        <v>FL62001</v>
      </c>
      <c r="D1880" s="5" t="str">
        <f>VLOOKUP(F1880,[1]总表!B:D,3,FALSE)</f>
        <v>研究生实用英语</v>
      </c>
      <c r="E1880" s="5" t="s">
        <v>4024</v>
      </c>
      <c r="F1880" s="5" t="s">
        <v>4146</v>
      </c>
      <c r="G1880" s="5" t="s">
        <v>4147</v>
      </c>
      <c r="H1880" s="6" t="s">
        <v>47</v>
      </c>
      <c r="I1880" s="7" t="s">
        <v>114</v>
      </c>
      <c r="J1880" s="7" t="s">
        <v>181</v>
      </c>
      <c r="K1880" s="9" t="s">
        <v>5836</v>
      </c>
    </row>
    <row r="1881" spans="1:11" ht="23.1" customHeight="1" x14ac:dyDescent="0.25">
      <c r="A1881" s="7">
        <v>1879</v>
      </c>
      <c r="B1881" s="5" t="s">
        <v>25</v>
      </c>
      <c r="C1881" s="5" t="str">
        <f>VLOOKUP(F1881,[1]总表!B:C,2,FALSE)</f>
        <v>FL62001</v>
      </c>
      <c r="D1881" s="5" t="str">
        <f>VLOOKUP(F1881,[1]总表!B:D,3,FALSE)</f>
        <v>研究生实用英语</v>
      </c>
      <c r="E1881" s="5" t="s">
        <v>4024</v>
      </c>
      <c r="F1881" s="5" t="s">
        <v>4148</v>
      </c>
      <c r="G1881" s="5" t="s">
        <v>4149</v>
      </c>
      <c r="H1881" s="6" t="s">
        <v>47</v>
      </c>
      <c r="I1881" s="7" t="s">
        <v>371</v>
      </c>
      <c r="J1881" s="7" t="s">
        <v>580</v>
      </c>
      <c r="K1881" s="9" t="s">
        <v>5836</v>
      </c>
    </row>
    <row r="1882" spans="1:11" ht="23.1" customHeight="1" x14ac:dyDescent="0.25">
      <c r="A1882" s="7">
        <v>1880</v>
      </c>
      <c r="B1882" s="5" t="s">
        <v>25</v>
      </c>
      <c r="C1882" s="5" t="str">
        <f>VLOOKUP(F1882,[1]总表!B:C,2,FALSE)</f>
        <v>FL62001</v>
      </c>
      <c r="D1882" s="5" t="str">
        <f>VLOOKUP(F1882,[1]总表!B:D,3,FALSE)</f>
        <v>研究生实用英语</v>
      </c>
      <c r="E1882" s="5" t="s">
        <v>4024</v>
      </c>
      <c r="F1882" s="5" t="s">
        <v>4150</v>
      </c>
      <c r="G1882" s="5" t="s">
        <v>4151</v>
      </c>
      <c r="H1882" s="6" t="s">
        <v>47</v>
      </c>
      <c r="I1882" s="7" t="s">
        <v>613</v>
      </c>
      <c r="J1882" s="7" t="s">
        <v>469</v>
      </c>
      <c r="K1882" s="9" t="s">
        <v>5836</v>
      </c>
    </row>
    <row r="1883" spans="1:11" ht="23.1" customHeight="1" x14ac:dyDescent="0.25">
      <c r="A1883" s="7">
        <v>1881</v>
      </c>
      <c r="B1883" s="5" t="s">
        <v>25</v>
      </c>
      <c r="C1883" s="5" t="str">
        <f>VLOOKUP(F1883,[1]总表!B:C,2,FALSE)</f>
        <v>FL62001</v>
      </c>
      <c r="D1883" s="5" t="str">
        <f>VLOOKUP(F1883,[1]总表!B:D,3,FALSE)</f>
        <v>研究生实用英语</v>
      </c>
      <c r="E1883" s="5" t="s">
        <v>4024</v>
      </c>
      <c r="F1883" s="5" t="s">
        <v>4152</v>
      </c>
      <c r="G1883" s="5" t="s">
        <v>4153</v>
      </c>
      <c r="H1883" s="6" t="s">
        <v>47</v>
      </c>
      <c r="I1883" s="7" t="s">
        <v>563</v>
      </c>
      <c r="J1883" s="7" t="s">
        <v>181</v>
      </c>
      <c r="K1883" s="9" t="s">
        <v>5836</v>
      </c>
    </row>
    <row r="1884" spans="1:11" ht="23.1" customHeight="1" x14ac:dyDescent="0.25">
      <c r="A1884" s="7">
        <v>1882</v>
      </c>
      <c r="B1884" s="5" t="s">
        <v>25</v>
      </c>
      <c r="C1884" s="5" t="str">
        <f>VLOOKUP(F1884,[1]总表!B:C,2,FALSE)</f>
        <v>FL62001</v>
      </c>
      <c r="D1884" s="5" t="str">
        <f>VLOOKUP(F1884,[1]总表!B:D,3,FALSE)</f>
        <v>研究生实用英语</v>
      </c>
      <c r="E1884" s="5" t="s">
        <v>4024</v>
      </c>
      <c r="F1884" s="5" t="s">
        <v>4154</v>
      </c>
      <c r="G1884" s="5" t="s">
        <v>4155</v>
      </c>
      <c r="H1884" s="6" t="s">
        <v>47</v>
      </c>
      <c r="I1884" s="7" t="s">
        <v>596</v>
      </c>
      <c r="J1884" s="7" t="s">
        <v>1573</v>
      </c>
      <c r="K1884" s="9" t="s">
        <v>5836</v>
      </c>
    </row>
    <row r="1885" spans="1:11" ht="23.1" customHeight="1" x14ac:dyDescent="0.25">
      <c r="A1885" s="7">
        <v>1883</v>
      </c>
      <c r="B1885" s="5" t="s">
        <v>25</v>
      </c>
      <c r="C1885" s="5" t="str">
        <f>VLOOKUP(F1885,[1]总表!B:C,2,FALSE)</f>
        <v>FL62001</v>
      </c>
      <c r="D1885" s="5" t="str">
        <f>VLOOKUP(F1885,[1]总表!B:D,3,FALSE)</f>
        <v>研究生实用英语</v>
      </c>
      <c r="E1885" s="5" t="s">
        <v>4024</v>
      </c>
      <c r="F1885" s="5" t="s">
        <v>4156</v>
      </c>
      <c r="G1885" s="5" t="s">
        <v>4157</v>
      </c>
      <c r="H1885" s="6" t="s">
        <v>47</v>
      </c>
      <c r="I1885" s="7" t="s">
        <v>1289</v>
      </c>
      <c r="J1885" s="7" t="s">
        <v>978</v>
      </c>
      <c r="K1885" s="9" t="s">
        <v>5836</v>
      </c>
    </row>
    <row r="1886" spans="1:11" ht="23.1" customHeight="1" x14ac:dyDescent="0.25">
      <c r="A1886" s="7">
        <v>1884</v>
      </c>
      <c r="B1886" s="5" t="s">
        <v>25</v>
      </c>
      <c r="C1886" s="5" t="str">
        <f>VLOOKUP(F1886,[1]总表!B:C,2,FALSE)</f>
        <v>FL62001</v>
      </c>
      <c r="D1886" s="5" t="str">
        <f>VLOOKUP(F1886,[1]总表!B:D,3,FALSE)</f>
        <v>研究生实用英语</v>
      </c>
      <c r="E1886" s="5" t="s">
        <v>4024</v>
      </c>
      <c r="F1886" s="5" t="s">
        <v>4158</v>
      </c>
      <c r="G1886" s="5" t="s">
        <v>4159</v>
      </c>
      <c r="H1886" s="6" t="s">
        <v>47</v>
      </c>
      <c r="I1886" s="7" t="s">
        <v>175</v>
      </c>
      <c r="J1886" s="7" t="s">
        <v>82</v>
      </c>
      <c r="K1886" s="9" t="s">
        <v>5836</v>
      </c>
    </row>
    <row r="1887" spans="1:11" ht="23.1" customHeight="1" x14ac:dyDescent="0.25">
      <c r="A1887" s="7">
        <v>1885</v>
      </c>
      <c r="B1887" s="5" t="s">
        <v>25</v>
      </c>
      <c r="C1887" s="5" t="str">
        <f>VLOOKUP(F1887,[1]总表!B:C,2,FALSE)</f>
        <v>FL62001</v>
      </c>
      <c r="D1887" s="5" t="str">
        <f>VLOOKUP(F1887,[1]总表!B:D,3,FALSE)</f>
        <v>研究生实用英语</v>
      </c>
      <c r="E1887" s="5" t="s">
        <v>4024</v>
      </c>
      <c r="F1887" s="5" t="s">
        <v>4160</v>
      </c>
      <c r="G1887" s="5" t="s">
        <v>4161</v>
      </c>
      <c r="H1887" s="6" t="s">
        <v>294</v>
      </c>
      <c r="I1887" s="7" t="s">
        <v>295</v>
      </c>
      <c r="J1887" s="7" t="s">
        <v>2346</v>
      </c>
      <c r="K1887" s="9" t="s">
        <v>5836</v>
      </c>
    </row>
    <row r="1888" spans="1:11" ht="23.1" customHeight="1" x14ac:dyDescent="0.25">
      <c r="A1888" s="7">
        <v>1886</v>
      </c>
      <c r="B1888" s="5" t="s">
        <v>25</v>
      </c>
      <c r="C1888" s="5" t="str">
        <f>VLOOKUP(F1888,[1]总表!B:C,2,FALSE)</f>
        <v>FL62001</v>
      </c>
      <c r="D1888" s="5" t="str">
        <f>VLOOKUP(F1888,[1]总表!B:D,3,FALSE)</f>
        <v>研究生实用英语</v>
      </c>
      <c r="E1888" s="5" t="s">
        <v>4024</v>
      </c>
      <c r="F1888" s="5" t="s">
        <v>4162</v>
      </c>
      <c r="G1888" s="5" t="s">
        <v>4163</v>
      </c>
      <c r="H1888" s="6" t="s">
        <v>47</v>
      </c>
      <c r="I1888" s="7" t="s">
        <v>1355</v>
      </c>
      <c r="J1888" s="7" t="s">
        <v>146</v>
      </c>
      <c r="K1888" s="9" t="s">
        <v>5836</v>
      </c>
    </row>
    <row r="1889" spans="1:11" ht="23.1" customHeight="1" x14ac:dyDescent="0.25">
      <c r="A1889" s="7">
        <v>1887</v>
      </c>
      <c r="B1889" s="5" t="s">
        <v>25</v>
      </c>
      <c r="C1889" s="5" t="str">
        <f>VLOOKUP(F1889,[1]总表!B:C,2,FALSE)</f>
        <v>FL62001</v>
      </c>
      <c r="D1889" s="5" t="str">
        <f>VLOOKUP(F1889,[1]总表!B:D,3,FALSE)</f>
        <v>研究生实用英语</v>
      </c>
      <c r="E1889" s="5" t="s">
        <v>4024</v>
      </c>
      <c r="F1889" s="5" t="s">
        <v>4164</v>
      </c>
      <c r="G1889" s="5" t="s">
        <v>4165</v>
      </c>
      <c r="H1889" s="6" t="s">
        <v>47</v>
      </c>
      <c r="I1889" s="7" t="s">
        <v>1069</v>
      </c>
      <c r="J1889" s="7" t="s">
        <v>181</v>
      </c>
      <c r="K1889" s="9" t="s">
        <v>5836</v>
      </c>
    </row>
    <row r="1890" spans="1:11" ht="23.1" customHeight="1" x14ac:dyDescent="0.25">
      <c r="A1890" s="7">
        <v>1888</v>
      </c>
      <c r="B1890" s="5" t="s">
        <v>25</v>
      </c>
      <c r="C1890" s="5" t="str">
        <f>VLOOKUP(F1890,[1]总表!B:C,2,FALSE)</f>
        <v>FL62001</v>
      </c>
      <c r="D1890" s="5" t="str">
        <f>VLOOKUP(F1890,[1]总表!B:D,3,FALSE)</f>
        <v>研究生实用英语</v>
      </c>
      <c r="E1890" s="5" t="s">
        <v>4024</v>
      </c>
      <c r="F1890" s="5" t="s">
        <v>4166</v>
      </c>
      <c r="G1890" s="5" t="s">
        <v>4167</v>
      </c>
      <c r="H1890" s="6" t="s">
        <v>47</v>
      </c>
      <c r="I1890" s="7" t="s">
        <v>1572</v>
      </c>
      <c r="J1890" s="7" t="s">
        <v>4168</v>
      </c>
      <c r="K1890" s="9" t="s">
        <v>5836</v>
      </c>
    </row>
    <row r="1891" spans="1:11" ht="23.1" customHeight="1" x14ac:dyDescent="0.25">
      <c r="A1891" s="7">
        <v>1889</v>
      </c>
      <c r="B1891" s="5" t="s">
        <v>25</v>
      </c>
      <c r="C1891" s="5" t="str">
        <f>VLOOKUP(F1891,[1]总表!B:C,2,FALSE)</f>
        <v>FL62001</v>
      </c>
      <c r="D1891" s="5" t="str">
        <f>VLOOKUP(F1891,[1]总表!B:D,3,FALSE)</f>
        <v>研究生实用英语</v>
      </c>
      <c r="E1891" s="5" t="s">
        <v>4024</v>
      </c>
      <c r="F1891" s="5" t="s">
        <v>4169</v>
      </c>
      <c r="G1891" s="5" t="s">
        <v>4170</v>
      </c>
      <c r="H1891" s="6" t="s">
        <v>47</v>
      </c>
      <c r="I1891" s="7" t="s">
        <v>560</v>
      </c>
      <c r="J1891" s="7" t="s">
        <v>69</v>
      </c>
      <c r="K1891" s="9" t="s">
        <v>5836</v>
      </c>
    </row>
    <row r="1892" spans="1:11" ht="23.1" customHeight="1" x14ac:dyDescent="0.25">
      <c r="A1892" s="7">
        <v>1890</v>
      </c>
      <c r="B1892" s="5" t="s">
        <v>25</v>
      </c>
      <c r="C1892" s="5" t="str">
        <f>VLOOKUP(F1892,[1]总表!B:C,2,FALSE)</f>
        <v>FL62001</v>
      </c>
      <c r="D1892" s="5" t="str">
        <f>VLOOKUP(F1892,[1]总表!B:D,3,FALSE)</f>
        <v>研究生实用英语</v>
      </c>
      <c r="E1892" s="5" t="s">
        <v>4024</v>
      </c>
      <c r="F1892" s="5" t="s">
        <v>4171</v>
      </c>
      <c r="G1892" s="5" t="s">
        <v>4172</v>
      </c>
      <c r="H1892" s="6" t="s">
        <v>47</v>
      </c>
      <c r="I1892" s="7" t="s">
        <v>355</v>
      </c>
      <c r="J1892" s="7" t="s">
        <v>115</v>
      </c>
      <c r="K1892" s="9" t="s">
        <v>5836</v>
      </c>
    </row>
    <row r="1893" spans="1:11" ht="23.1" customHeight="1" x14ac:dyDescent="0.25">
      <c r="A1893" s="7">
        <v>1891</v>
      </c>
      <c r="B1893" s="5" t="s">
        <v>25</v>
      </c>
      <c r="C1893" s="5" t="str">
        <f>VLOOKUP(F1893,[1]总表!B:C,2,FALSE)</f>
        <v>FL62001</v>
      </c>
      <c r="D1893" s="5" t="str">
        <f>VLOOKUP(F1893,[1]总表!B:D,3,FALSE)</f>
        <v>研究生实用英语</v>
      </c>
      <c r="E1893" s="5" t="s">
        <v>4024</v>
      </c>
      <c r="F1893" s="5" t="s">
        <v>4173</v>
      </c>
      <c r="G1893" s="5" t="s">
        <v>4174</v>
      </c>
      <c r="H1893" s="6" t="s">
        <v>47</v>
      </c>
      <c r="I1893" s="7" t="s">
        <v>714</v>
      </c>
      <c r="J1893" s="7" t="s">
        <v>181</v>
      </c>
      <c r="K1893" s="9" t="s">
        <v>5836</v>
      </c>
    </row>
    <row r="1894" spans="1:11" ht="23.1" customHeight="1" x14ac:dyDescent="0.25">
      <c r="A1894" s="7">
        <v>1892</v>
      </c>
      <c r="B1894" s="5" t="s">
        <v>25</v>
      </c>
      <c r="C1894" s="5" t="str">
        <f>VLOOKUP(F1894,[1]总表!B:C,2,FALSE)</f>
        <v>FL62001</v>
      </c>
      <c r="D1894" s="5" t="str">
        <f>VLOOKUP(F1894,[1]总表!B:D,3,FALSE)</f>
        <v>研究生实用英语</v>
      </c>
      <c r="E1894" s="5" t="s">
        <v>4024</v>
      </c>
      <c r="F1894" s="5" t="s">
        <v>4175</v>
      </c>
      <c r="G1894" s="5" t="s">
        <v>4176</v>
      </c>
      <c r="H1894" s="6" t="s">
        <v>47</v>
      </c>
      <c r="I1894" s="7" t="s">
        <v>228</v>
      </c>
      <c r="J1894" s="7" t="s">
        <v>461</v>
      </c>
      <c r="K1894" s="9" t="s">
        <v>5836</v>
      </c>
    </row>
    <row r="1895" spans="1:11" ht="23.1" customHeight="1" x14ac:dyDescent="0.25">
      <c r="A1895" s="7">
        <v>1893</v>
      </c>
      <c r="B1895" s="5" t="s">
        <v>25</v>
      </c>
      <c r="C1895" s="5" t="str">
        <f>VLOOKUP(F1895,[1]总表!B:C,2,FALSE)</f>
        <v>FL62001</v>
      </c>
      <c r="D1895" s="5" t="str">
        <f>VLOOKUP(F1895,[1]总表!B:D,3,FALSE)</f>
        <v>研究生实用英语</v>
      </c>
      <c r="E1895" s="5" t="s">
        <v>4024</v>
      </c>
      <c r="F1895" s="5" t="s">
        <v>4177</v>
      </c>
      <c r="G1895" s="5" t="s">
        <v>4178</v>
      </c>
      <c r="H1895" s="6" t="s">
        <v>47</v>
      </c>
      <c r="I1895" s="7" t="s">
        <v>859</v>
      </c>
      <c r="J1895" s="7" t="s">
        <v>150</v>
      </c>
      <c r="K1895" s="9" t="s">
        <v>5836</v>
      </c>
    </row>
    <row r="1896" spans="1:11" ht="23.1" customHeight="1" x14ac:dyDescent="0.25">
      <c r="A1896" s="7">
        <v>1894</v>
      </c>
      <c r="B1896" s="5" t="s">
        <v>25</v>
      </c>
      <c r="C1896" s="5" t="str">
        <f>VLOOKUP(F1896,[1]总表!B:C,2,FALSE)</f>
        <v>FL62001</v>
      </c>
      <c r="D1896" s="5" t="str">
        <f>VLOOKUP(F1896,[1]总表!B:D,3,FALSE)</f>
        <v>研究生实用英语</v>
      </c>
      <c r="E1896" s="5" t="s">
        <v>4179</v>
      </c>
      <c r="F1896" s="5" t="s">
        <v>4180</v>
      </c>
      <c r="G1896" s="5" t="s">
        <v>4181</v>
      </c>
      <c r="H1896" s="6" t="s">
        <v>47</v>
      </c>
      <c r="I1896" s="7" t="s">
        <v>1100</v>
      </c>
      <c r="J1896" s="7" t="s">
        <v>270</v>
      </c>
      <c r="K1896" s="9" t="s">
        <v>5836</v>
      </c>
    </row>
    <row r="1897" spans="1:11" ht="23.1" customHeight="1" x14ac:dyDescent="0.25">
      <c r="A1897" s="7">
        <v>1895</v>
      </c>
      <c r="B1897" s="5" t="s">
        <v>25</v>
      </c>
      <c r="C1897" s="5" t="str">
        <f>VLOOKUP(F1897,[1]总表!B:C,2,FALSE)</f>
        <v>FL62001</v>
      </c>
      <c r="D1897" s="5" t="str">
        <f>VLOOKUP(F1897,[1]总表!B:D,3,FALSE)</f>
        <v>研究生实用英语</v>
      </c>
      <c r="E1897" s="5" t="s">
        <v>4179</v>
      </c>
      <c r="F1897" s="5" t="s">
        <v>4182</v>
      </c>
      <c r="G1897" s="5" t="s">
        <v>4183</v>
      </c>
      <c r="H1897" s="6" t="s">
        <v>47</v>
      </c>
      <c r="I1897" s="7" t="s">
        <v>449</v>
      </c>
      <c r="J1897" s="7" t="s">
        <v>82</v>
      </c>
      <c r="K1897" s="9" t="s">
        <v>5836</v>
      </c>
    </row>
    <row r="1898" spans="1:11" ht="23.1" customHeight="1" x14ac:dyDescent="0.25">
      <c r="A1898" s="7">
        <v>1896</v>
      </c>
      <c r="B1898" s="5" t="s">
        <v>25</v>
      </c>
      <c r="C1898" s="5" t="str">
        <f>VLOOKUP(F1898,[1]总表!B:C,2,FALSE)</f>
        <v>FL62001</v>
      </c>
      <c r="D1898" s="5" t="str">
        <f>VLOOKUP(F1898,[1]总表!B:D,3,FALSE)</f>
        <v>研究生实用英语</v>
      </c>
      <c r="E1898" s="5" t="s">
        <v>4179</v>
      </c>
      <c r="F1898" s="5" t="s">
        <v>4184</v>
      </c>
      <c r="G1898" s="5" t="s">
        <v>4185</v>
      </c>
      <c r="H1898" s="6" t="s">
        <v>47</v>
      </c>
      <c r="I1898" s="7" t="s">
        <v>570</v>
      </c>
      <c r="J1898" s="7" t="s">
        <v>53</v>
      </c>
      <c r="K1898" s="9" t="s">
        <v>5836</v>
      </c>
    </row>
    <row r="1899" spans="1:11" ht="23.1" customHeight="1" x14ac:dyDescent="0.25">
      <c r="A1899" s="7">
        <v>1897</v>
      </c>
      <c r="B1899" s="5" t="s">
        <v>25</v>
      </c>
      <c r="C1899" s="5" t="str">
        <f>VLOOKUP(F1899,[1]总表!B:C,2,FALSE)</f>
        <v>FL62001</v>
      </c>
      <c r="D1899" s="5" t="str">
        <f>VLOOKUP(F1899,[1]总表!B:D,3,FALSE)</f>
        <v>研究生实用英语</v>
      </c>
      <c r="E1899" s="5" t="s">
        <v>4179</v>
      </c>
      <c r="F1899" s="5" t="s">
        <v>4186</v>
      </c>
      <c r="G1899" s="5" t="s">
        <v>4187</v>
      </c>
      <c r="H1899" s="6" t="s">
        <v>47</v>
      </c>
      <c r="I1899" s="7" t="s">
        <v>1012</v>
      </c>
      <c r="J1899" s="7" t="s">
        <v>146</v>
      </c>
      <c r="K1899" s="9" t="s">
        <v>5836</v>
      </c>
    </row>
    <row r="1900" spans="1:11" ht="23.1" customHeight="1" x14ac:dyDescent="0.25">
      <c r="A1900" s="7">
        <v>1898</v>
      </c>
      <c r="B1900" s="5" t="s">
        <v>25</v>
      </c>
      <c r="C1900" s="5" t="str">
        <f>VLOOKUP(F1900,[1]总表!B:C,2,FALSE)</f>
        <v>FL62001</v>
      </c>
      <c r="D1900" s="5" t="str">
        <f>VLOOKUP(F1900,[1]总表!B:D,3,FALSE)</f>
        <v>研究生实用英语</v>
      </c>
      <c r="E1900" s="5" t="s">
        <v>4179</v>
      </c>
      <c r="F1900" s="5" t="s">
        <v>4188</v>
      </c>
      <c r="G1900" s="5" t="s">
        <v>4189</v>
      </c>
      <c r="H1900" s="6" t="s">
        <v>47</v>
      </c>
      <c r="I1900" s="7" t="s">
        <v>596</v>
      </c>
      <c r="J1900" s="7" t="s">
        <v>450</v>
      </c>
      <c r="K1900" s="9" t="s">
        <v>5836</v>
      </c>
    </row>
    <row r="1901" spans="1:11" ht="23.1" customHeight="1" x14ac:dyDescent="0.25">
      <c r="A1901" s="7">
        <v>1899</v>
      </c>
      <c r="B1901" s="5" t="s">
        <v>25</v>
      </c>
      <c r="C1901" s="5" t="str">
        <f>VLOOKUP(F1901,[1]总表!B:C,2,FALSE)</f>
        <v>FL62001</v>
      </c>
      <c r="D1901" s="5" t="str">
        <f>VLOOKUP(F1901,[1]总表!B:D,3,FALSE)</f>
        <v>研究生实用英语</v>
      </c>
      <c r="E1901" s="5" t="s">
        <v>4179</v>
      </c>
      <c r="F1901" s="5" t="s">
        <v>4190</v>
      </c>
      <c r="G1901" s="5" t="s">
        <v>4191</v>
      </c>
      <c r="H1901" s="6" t="s">
        <v>47</v>
      </c>
      <c r="I1901" s="7" t="s">
        <v>737</v>
      </c>
      <c r="J1901" s="7" t="s">
        <v>115</v>
      </c>
      <c r="K1901" s="9" t="s">
        <v>5836</v>
      </c>
    </row>
    <row r="1902" spans="1:11" ht="23.1" customHeight="1" x14ac:dyDescent="0.25">
      <c r="A1902" s="7">
        <v>1900</v>
      </c>
      <c r="B1902" s="5" t="s">
        <v>25</v>
      </c>
      <c r="C1902" s="5" t="str">
        <f>VLOOKUP(F1902,[1]总表!B:C,2,FALSE)</f>
        <v>FL62001</v>
      </c>
      <c r="D1902" s="5" t="str">
        <f>VLOOKUP(F1902,[1]总表!B:D,3,FALSE)</f>
        <v>研究生实用英语</v>
      </c>
      <c r="E1902" s="5" t="s">
        <v>4179</v>
      </c>
      <c r="F1902" s="5" t="s">
        <v>4192</v>
      </c>
      <c r="G1902" s="5" t="s">
        <v>4193</v>
      </c>
      <c r="H1902" s="6" t="s">
        <v>294</v>
      </c>
      <c r="I1902" s="7" t="s">
        <v>985</v>
      </c>
      <c r="J1902" s="7" t="s">
        <v>352</v>
      </c>
      <c r="K1902" s="9" t="s">
        <v>5836</v>
      </c>
    </row>
    <row r="1903" spans="1:11" ht="23.1" customHeight="1" x14ac:dyDescent="0.25">
      <c r="A1903" s="7">
        <v>1901</v>
      </c>
      <c r="B1903" s="5" t="s">
        <v>25</v>
      </c>
      <c r="C1903" s="5" t="str">
        <f>VLOOKUP(F1903,[1]总表!B:C,2,FALSE)</f>
        <v>FL62001</v>
      </c>
      <c r="D1903" s="5" t="str">
        <f>VLOOKUP(F1903,[1]总表!B:D,3,FALSE)</f>
        <v>研究生实用英语</v>
      </c>
      <c r="E1903" s="5" t="s">
        <v>4179</v>
      </c>
      <c r="F1903" s="5" t="s">
        <v>4194</v>
      </c>
      <c r="G1903" s="5" t="s">
        <v>4195</v>
      </c>
      <c r="H1903" s="6" t="s">
        <v>47</v>
      </c>
      <c r="I1903" s="7" t="s">
        <v>733</v>
      </c>
      <c r="J1903" s="7" t="s">
        <v>53</v>
      </c>
      <c r="K1903" s="9" t="s">
        <v>5836</v>
      </c>
    </row>
    <row r="1904" spans="1:11" ht="23.1" customHeight="1" x14ac:dyDescent="0.25">
      <c r="A1904" s="7">
        <v>1902</v>
      </c>
      <c r="B1904" s="5" t="s">
        <v>25</v>
      </c>
      <c r="C1904" s="5" t="str">
        <f>VLOOKUP(F1904,[1]总表!B:C,2,FALSE)</f>
        <v>FL62001</v>
      </c>
      <c r="D1904" s="5" t="str">
        <f>VLOOKUP(F1904,[1]总表!B:D,3,FALSE)</f>
        <v>研究生实用英语</v>
      </c>
      <c r="E1904" s="5" t="s">
        <v>4179</v>
      </c>
      <c r="F1904" s="5" t="s">
        <v>4196</v>
      </c>
      <c r="G1904" s="5" t="s">
        <v>4197</v>
      </c>
      <c r="H1904" s="6" t="s">
        <v>15</v>
      </c>
      <c r="I1904" s="7" t="s">
        <v>120</v>
      </c>
      <c r="J1904" s="7" t="s">
        <v>17</v>
      </c>
      <c r="K1904" s="9" t="s">
        <v>5836</v>
      </c>
    </row>
    <row r="1905" spans="1:11" ht="23.1" customHeight="1" x14ac:dyDescent="0.25">
      <c r="A1905" s="7">
        <v>1903</v>
      </c>
      <c r="B1905" s="5" t="s">
        <v>25</v>
      </c>
      <c r="C1905" s="5" t="str">
        <f>VLOOKUP(F1905,[1]总表!B:C,2,FALSE)</f>
        <v>FL62001</v>
      </c>
      <c r="D1905" s="5" t="str">
        <f>VLOOKUP(F1905,[1]总表!B:D,3,FALSE)</f>
        <v>研究生实用英语</v>
      </c>
      <c r="E1905" s="5" t="s">
        <v>4179</v>
      </c>
      <c r="F1905" s="5" t="s">
        <v>4198</v>
      </c>
      <c r="G1905" s="5" t="s">
        <v>4199</v>
      </c>
      <c r="H1905" s="6" t="s">
        <v>15</v>
      </c>
      <c r="I1905" s="7" t="s">
        <v>133</v>
      </c>
      <c r="J1905" s="7" t="s">
        <v>17</v>
      </c>
      <c r="K1905" s="9" t="s">
        <v>5836</v>
      </c>
    </row>
    <row r="1906" spans="1:11" ht="23.1" customHeight="1" x14ac:dyDescent="0.25">
      <c r="A1906" s="7">
        <v>1904</v>
      </c>
      <c r="B1906" s="5" t="s">
        <v>25</v>
      </c>
      <c r="C1906" s="5" t="str">
        <f>VLOOKUP(F1906,[1]总表!B:C,2,FALSE)</f>
        <v>FL62001</v>
      </c>
      <c r="D1906" s="5" t="str">
        <f>VLOOKUP(F1906,[1]总表!B:D,3,FALSE)</f>
        <v>研究生实用英语</v>
      </c>
      <c r="E1906" s="5" t="s">
        <v>4179</v>
      </c>
      <c r="F1906" s="5" t="s">
        <v>4200</v>
      </c>
      <c r="G1906" s="5" t="s">
        <v>4201</v>
      </c>
      <c r="H1906" s="6" t="s">
        <v>15</v>
      </c>
      <c r="I1906" s="7" t="s">
        <v>138</v>
      </c>
      <c r="J1906" s="7" t="s">
        <v>17</v>
      </c>
      <c r="K1906" s="9" t="s">
        <v>5836</v>
      </c>
    </row>
    <row r="1907" spans="1:11" ht="23.1" customHeight="1" x14ac:dyDescent="0.25">
      <c r="A1907" s="7">
        <v>1905</v>
      </c>
      <c r="B1907" s="5" t="s">
        <v>25</v>
      </c>
      <c r="C1907" s="5" t="str">
        <f>VLOOKUP(F1907,[1]总表!B:C,2,FALSE)</f>
        <v>FL62001</v>
      </c>
      <c r="D1907" s="5" t="str">
        <f>VLOOKUP(F1907,[1]总表!B:D,3,FALSE)</f>
        <v>研究生实用英语</v>
      </c>
      <c r="E1907" s="5" t="s">
        <v>4179</v>
      </c>
      <c r="F1907" s="5" t="s">
        <v>4202</v>
      </c>
      <c r="G1907" s="5" t="s">
        <v>4203</v>
      </c>
      <c r="H1907" s="6" t="s">
        <v>47</v>
      </c>
      <c r="I1907" s="7" t="s">
        <v>1840</v>
      </c>
      <c r="J1907" s="7" t="s">
        <v>146</v>
      </c>
      <c r="K1907" s="9" t="s">
        <v>5836</v>
      </c>
    </row>
    <row r="1908" spans="1:11" ht="23.1" customHeight="1" x14ac:dyDescent="0.25">
      <c r="A1908" s="7">
        <v>1906</v>
      </c>
      <c r="B1908" s="5" t="s">
        <v>25</v>
      </c>
      <c r="C1908" s="5" t="str">
        <f>VLOOKUP(F1908,[1]总表!B:C,2,FALSE)</f>
        <v>FL62001</v>
      </c>
      <c r="D1908" s="5" t="str">
        <f>VLOOKUP(F1908,[1]总表!B:D,3,FALSE)</f>
        <v>研究生实用英语</v>
      </c>
      <c r="E1908" s="5" t="s">
        <v>4179</v>
      </c>
      <c r="F1908" s="5" t="s">
        <v>4204</v>
      </c>
      <c r="G1908" s="5" t="s">
        <v>4205</v>
      </c>
      <c r="H1908" s="6" t="s">
        <v>47</v>
      </c>
      <c r="I1908" s="7" t="s">
        <v>52</v>
      </c>
      <c r="J1908" s="7" t="s">
        <v>69</v>
      </c>
      <c r="K1908" s="9" t="s">
        <v>5836</v>
      </c>
    </row>
    <row r="1909" spans="1:11" ht="23.1" customHeight="1" x14ac:dyDescent="0.25">
      <c r="A1909" s="7">
        <v>1907</v>
      </c>
      <c r="B1909" s="5" t="s">
        <v>25</v>
      </c>
      <c r="C1909" s="5" t="str">
        <f>VLOOKUP(F1909,[1]总表!B:C,2,FALSE)</f>
        <v>FL62001</v>
      </c>
      <c r="D1909" s="5" t="str">
        <f>VLOOKUP(F1909,[1]总表!B:D,3,FALSE)</f>
        <v>研究生实用英语</v>
      </c>
      <c r="E1909" s="5" t="s">
        <v>4179</v>
      </c>
      <c r="F1909" s="5" t="s">
        <v>4206</v>
      </c>
      <c r="G1909" s="5" t="s">
        <v>4207</v>
      </c>
      <c r="H1909" s="6" t="s">
        <v>47</v>
      </c>
      <c r="I1909" s="7" t="s">
        <v>160</v>
      </c>
      <c r="J1909" s="7" t="s">
        <v>164</v>
      </c>
      <c r="K1909" s="9" t="s">
        <v>5836</v>
      </c>
    </row>
    <row r="1910" spans="1:11" ht="23.1" customHeight="1" x14ac:dyDescent="0.25">
      <c r="A1910" s="7">
        <v>1908</v>
      </c>
      <c r="B1910" s="5" t="s">
        <v>25</v>
      </c>
      <c r="C1910" s="5" t="str">
        <f>VLOOKUP(F1910,[1]总表!B:C,2,FALSE)</f>
        <v>FL62001</v>
      </c>
      <c r="D1910" s="5" t="str">
        <f>VLOOKUP(F1910,[1]总表!B:D,3,FALSE)</f>
        <v>研究生实用英语</v>
      </c>
      <c r="E1910" s="5" t="s">
        <v>4179</v>
      </c>
      <c r="F1910" s="5" t="s">
        <v>4208</v>
      </c>
      <c r="G1910" s="5" t="s">
        <v>4209</v>
      </c>
      <c r="H1910" s="6" t="s">
        <v>15</v>
      </c>
      <c r="I1910" s="7" t="s">
        <v>96</v>
      </c>
      <c r="J1910" s="7" t="s">
        <v>17</v>
      </c>
      <c r="K1910" s="9" t="s">
        <v>5836</v>
      </c>
    </row>
    <row r="1911" spans="1:11" ht="23.1" customHeight="1" x14ac:dyDescent="0.25">
      <c r="A1911" s="7">
        <v>1909</v>
      </c>
      <c r="B1911" s="5" t="s">
        <v>25</v>
      </c>
      <c r="C1911" s="5" t="str">
        <f>VLOOKUP(F1911,[1]总表!B:C,2,FALSE)</f>
        <v>FL62001</v>
      </c>
      <c r="D1911" s="5" t="str">
        <f>VLOOKUP(F1911,[1]总表!B:D,3,FALSE)</f>
        <v>研究生实用英语</v>
      </c>
      <c r="E1911" s="5" t="s">
        <v>4179</v>
      </c>
      <c r="F1911" s="5" t="s">
        <v>4210</v>
      </c>
      <c r="G1911" s="5" t="s">
        <v>4211</v>
      </c>
      <c r="H1911" s="6" t="s">
        <v>15</v>
      </c>
      <c r="I1911" s="7" t="s">
        <v>220</v>
      </c>
      <c r="J1911" s="7" t="s">
        <v>17</v>
      </c>
      <c r="K1911" s="9" t="s">
        <v>5836</v>
      </c>
    </row>
    <row r="1912" spans="1:11" ht="23.1" customHeight="1" x14ac:dyDescent="0.25">
      <c r="A1912" s="7">
        <v>1910</v>
      </c>
      <c r="B1912" s="5" t="s">
        <v>25</v>
      </c>
      <c r="C1912" s="5" t="str">
        <f>VLOOKUP(F1912,[1]总表!B:C,2,FALSE)</f>
        <v>FL62001</v>
      </c>
      <c r="D1912" s="5" t="str">
        <f>VLOOKUP(F1912,[1]总表!B:D,3,FALSE)</f>
        <v>研究生实用英语</v>
      </c>
      <c r="E1912" s="5" t="s">
        <v>4179</v>
      </c>
      <c r="F1912" s="5" t="s">
        <v>4212</v>
      </c>
      <c r="G1912" s="5" t="s">
        <v>4213</v>
      </c>
      <c r="H1912" s="6" t="s">
        <v>15</v>
      </c>
      <c r="I1912" s="7" t="s">
        <v>20</v>
      </c>
      <c r="J1912" s="7" t="s">
        <v>17</v>
      </c>
      <c r="K1912" s="9" t="s">
        <v>5836</v>
      </c>
    </row>
    <row r="1913" spans="1:11" ht="23.1" customHeight="1" x14ac:dyDescent="0.25">
      <c r="A1913" s="7">
        <v>1911</v>
      </c>
      <c r="B1913" s="5" t="s">
        <v>25</v>
      </c>
      <c r="C1913" s="5" t="str">
        <f>VLOOKUP(F1913,[1]总表!B:C,2,FALSE)</f>
        <v>FL62001</v>
      </c>
      <c r="D1913" s="5" t="str">
        <f>VLOOKUP(F1913,[1]总表!B:D,3,FALSE)</f>
        <v>研究生实用英语</v>
      </c>
      <c r="E1913" s="5" t="s">
        <v>4179</v>
      </c>
      <c r="F1913" s="5" t="s">
        <v>4214</v>
      </c>
      <c r="G1913" s="5" t="s">
        <v>4215</v>
      </c>
      <c r="H1913" s="6" t="s">
        <v>47</v>
      </c>
      <c r="I1913" s="7" t="s">
        <v>2181</v>
      </c>
      <c r="J1913" s="7" t="s">
        <v>2218</v>
      </c>
      <c r="K1913" s="9" t="s">
        <v>5836</v>
      </c>
    </row>
    <row r="1914" spans="1:11" ht="23.1" customHeight="1" x14ac:dyDescent="0.25">
      <c r="A1914" s="7">
        <v>1912</v>
      </c>
      <c r="B1914" s="5" t="s">
        <v>25</v>
      </c>
      <c r="C1914" s="5" t="str">
        <f>VLOOKUP(F1914,[1]总表!B:C,2,FALSE)</f>
        <v>FL62001</v>
      </c>
      <c r="D1914" s="5" t="str">
        <f>VLOOKUP(F1914,[1]总表!B:D,3,FALSE)</f>
        <v>研究生实用英语</v>
      </c>
      <c r="E1914" s="5" t="s">
        <v>4179</v>
      </c>
      <c r="F1914" s="5" t="s">
        <v>4216</v>
      </c>
      <c r="G1914" s="5" t="s">
        <v>4217</v>
      </c>
      <c r="H1914" s="6" t="s">
        <v>47</v>
      </c>
      <c r="I1914" s="7" t="s">
        <v>141</v>
      </c>
      <c r="J1914" s="7" t="s">
        <v>115</v>
      </c>
      <c r="K1914" s="9" t="s">
        <v>5836</v>
      </c>
    </row>
    <row r="1915" spans="1:11" ht="23.1" customHeight="1" x14ac:dyDescent="0.25">
      <c r="A1915" s="7">
        <v>1913</v>
      </c>
      <c r="B1915" s="5" t="s">
        <v>25</v>
      </c>
      <c r="C1915" s="5" t="str">
        <f>VLOOKUP(F1915,[1]总表!B:C,2,FALSE)</f>
        <v>FL62001</v>
      </c>
      <c r="D1915" s="5" t="str">
        <f>VLOOKUP(F1915,[1]总表!B:D,3,FALSE)</f>
        <v>研究生实用英语</v>
      </c>
      <c r="E1915" s="5" t="s">
        <v>4179</v>
      </c>
      <c r="F1915" s="5" t="s">
        <v>4218</v>
      </c>
      <c r="G1915" s="5" t="s">
        <v>4219</v>
      </c>
      <c r="H1915" s="6" t="s">
        <v>47</v>
      </c>
      <c r="I1915" s="7" t="s">
        <v>1069</v>
      </c>
      <c r="J1915" s="7" t="s">
        <v>450</v>
      </c>
      <c r="K1915" s="9" t="s">
        <v>5836</v>
      </c>
    </row>
    <row r="1916" spans="1:11" ht="23.1" customHeight="1" x14ac:dyDescent="0.25">
      <c r="A1916" s="7">
        <v>1914</v>
      </c>
      <c r="B1916" s="5" t="s">
        <v>25</v>
      </c>
      <c r="C1916" s="5" t="str">
        <f>VLOOKUP(F1916,[1]总表!B:C,2,FALSE)</f>
        <v>FL62001</v>
      </c>
      <c r="D1916" s="5" t="str">
        <f>VLOOKUP(F1916,[1]总表!B:D,3,FALSE)</f>
        <v>研究生实用英语</v>
      </c>
      <c r="E1916" s="5" t="s">
        <v>4179</v>
      </c>
      <c r="F1916" s="5" t="s">
        <v>4220</v>
      </c>
      <c r="G1916" s="5" t="s">
        <v>4221</v>
      </c>
      <c r="H1916" s="6" t="s">
        <v>47</v>
      </c>
      <c r="I1916" s="7" t="s">
        <v>178</v>
      </c>
      <c r="J1916" s="7" t="s">
        <v>4222</v>
      </c>
      <c r="K1916" s="9" t="s">
        <v>5836</v>
      </c>
    </row>
    <row r="1917" spans="1:11" ht="23.1" customHeight="1" x14ac:dyDescent="0.25">
      <c r="A1917" s="7">
        <v>1915</v>
      </c>
      <c r="B1917" s="5" t="s">
        <v>25</v>
      </c>
      <c r="C1917" s="5" t="str">
        <f>VLOOKUP(F1917,[1]总表!B:C,2,FALSE)</f>
        <v>FL62001</v>
      </c>
      <c r="D1917" s="5" t="str">
        <f>VLOOKUP(F1917,[1]总表!B:D,3,FALSE)</f>
        <v>研究生实用英语</v>
      </c>
      <c r="E1917" s="5" t="s">
        <v>4179</v>
      </c>
      <c r="F1917" s="5" t="s">
        <v>4223</v>
      </c>
      <c r="G1917" s="5" t="s">
        <v>4224</v>
      </c>
      <c r="H1917" s="6" t="s">
        <v>15</v>
      </c>
      <c r="I1917" s="7" t="s">
        <v>220</v>
      </c>
      <c r="J1917" s="7" t="s">
        <v>17</v>
      </c>
      <c r="K1917" s="9" t="s">
        <v>5836</v>
      </c>
    </row>
    <row r="1918" spans="1:11" ht="23.1" customHeight="1" x14ac:dyDescent="0.25">
      <c r="A1918" s="7">
        <v>1916</v>
      </c>
      <c r="B1918" s="5" t="s">
        <v>25</v>
      </c>
      <c r="C1918" s="5" t="str">
        <f>VLOOKUP(F1918,[1]总表!B:C,2,FALSE)</f>
        <v>FL62001</v>
      </c>
      <c r="D1918" s="5" t="str">
        <f>VLOOKUP(F1918,[1]总表!B:D,3,FALSE)</f>
        <v>研究生实用英语</v>
      </c>
      <c r="E1918" s="5" t="s">
        <v>4179</v>
      </c>
      <c r="F1918" s="5" t="s">
        <v>4225</v>
      </c>
      <c r="G1918" s="5" t="s">
        <v>4226</v>
      </c>
      <c r="H1918" s="6" t="s">
        <v>15</v>
      </c>
      <c r="I1918" s="7" t="s">
        <v>120</v>
      </c>
      <c r="J1918" s="7" t="s">
        <v>17</v>
      </c>
      <c r="K1918" s="9" t="s">
        <v>5836</v>
      </c>
    </row>
    <row r="1919" spans="1:11" ht="23.1" customHeight="1" x14ac:dyDescent="0.25">
      <c r="A1919" s="7">
        <v>1917</v>
      </c>
      <c r="B1919" s="5" t="s">
        <v>25</v>
      </c>
      <c r="C1919" s="5" t="str">
        <f>VLOOKUP(F1919,[1]总表!B:C,2,FALSE)</f>
        <v>FL62001</v>
      </c>
      <c r="D1919" s="5" t="str">
        <f>VLOOKUP(F1919,[1]总表!B:D,3,FALSE)</f>
        <v>研究生实用英语</v>
      </c>
      <c r="E1919" s="5" t="s">
        <v>4179</v>
      </c>
      <c r="F1919" s="5" t="s">
        <v>4227</v>
      </c>
      <c r="G1919" s="5" t="s">
        <v>4228</v>
      </c>
      <c r="H1919" s="6" t="s">
        <v>47</v>
      </c>
      <c r="I1919" s="7" t="s">
        <v>714</v>
      </c>
      <c r="J1919" s="7" t="s">
        <v>115</v>
      </c>
      <c r="K1919" s="9" t="s">
        <v>5836</v>
      </c>
    </row>
    <row r="1920" spans="1:11" ht="23.1" customHeight="1" x14ac:dyDescent="0.25">
      <c r="A1920" s="7">
        <v>1918</v>
      </c>
      <c r="B1920" s="5" t="s">
        <v>25</v>
      </c>
      <c r="C1920" s="5" t="str">
        <f>VLOOKUP(F1920,[1]总表!B:C,2,FALSE)</f>
        <v>FL62001</v>
      </c>
      <c r="D1920" s="5" t="str">
        <f>VLOOKUP(F1920,[1]总表!B:D,3,FALSE)</f>
        <v>研究生实用英语</v>
      </c>
      <c r="E1920" s="5" t="s">
        <v>4179</v>
      </c>
      <c r="F1920" s="5" t="s">
        <v>4229</v>
      </c>
      <c r="G1920" s="5" t="s">
        <v>4230</v>
      </c>
      <c r="H1920" s="6" t="s">
        <v>47</v>
      </c>
      <c r="I1920" s="7" t="s">
        <v>1100</v>
      </c>
      <c r="J1920" s="7" t="s">
        <v>146</v>
      </c>
      <c r="K1920" s="9" t="s">
        <v>5836</v>
      </c>
    </row>
    <row r="1921" spans="1:11" ht="23.1" customHeight="1" x14ac:dyDescent="0.25">
      <c r="A1921" s="7">
        <v>1919</v>
      </c>
      <c r="B1921" s="5" t="s">
        <v>25</v>
      </c>
      <c r="C1921" s="5" t="str">
        <f>VLOOKUP(F1921,[1]总表!B:C,2,FALSE)</f>
        <v>FL62001</v>
      </c>
      <c r="D1921" s="5" t="str">
        <f>VLOOKUP(F1921,[1]总表!B:D,3,FALSE)</f>
        <v>研究生实用英语</v>
      </c>
      <c r="E1921" s="5" t="s">
        <v>4179</v>
      </c>
      <c r="F1921" s="5" t="s">
        <v>4231</v>
      </c>
      <c r="G1921" s="5" t="s">
        <v>4232</v>
      </c>
      <c r="H1921" s="6" t="s">
        <v>47</v>
      </c>
      <c r="I1921" s="7" t="s">
        <v>56</v>
      </c>
      <c r="J1921" s="7" t="s">
        <v>164</v>
      </c>
      <c r="K1921" s="9" t="s">
        <v>5836</v>
      </c>
    </row>
    <row r="1922" spans="1:11" ht="23.1" customHeight="1" x14ac:dyDescent="0.25">
      <c r="A1922" s="7">
        <v>1920</v>
      </c>
      <c r="B1922" s="5" t="s">
        <v>25</v>
      </c>
      <c r="C1922" s="5" t="str">
        <f>VLOOKUP(F1922,[1]总表!B:C,2,FALSE)</f>
        <v>FL62001</v>
      </c>
      <c r="D1922" s="5" t="str">
        <f>VLOOKUP(F1922,[1]总表!B:D,3,FALSE)</f>
        <v>研究生实用英语</v>
      </c>
      <c r="E1922" s="5" t="s">
        <v>4179</v>
      </c>
      <c r="F1922" s="5" t="s">
        <v>4233</v>
      </c>
      <c r="G1922" s="5" t="s">
        <v>4234</v>
      </c>
      <c r="H1922" s="6" t="s">
        <v>15</v>
      </c>
      <c r="I1922" s="7" t="s">
        <v>123</v>
      </c>
      <c r="J1922" s="7" t="s">
        <v>17</v>
      </c>
      <c r="K1922" s="9" t="s">
        <v>5836</v>
      </c>
    </row>
    <row r="1923" spans="1:11" ht="23.1" customHeight="1" x14ac:dyDescent="0.25">
      <c r="A1923" s="7">
        <v>1921</v>
      </c>
      <c r="B1923" s="5" t="s">
        <v>11</v>
      </c>
      <c r="C1923" s="5" t="str">
        <f>VLOOKUP(F1923,[1]总表!B:C,2,FALSE)</f>
        <v>FL62001</v>
      </c>
      <c r="D1923" s="5" t="str">
        <f>VLOOKUP(F1923,[1]总表!B:D,3,FALSE)</f>
        <v>研究生实用英语</v>
      </c>
      <c r="E1923" s="5" t="s">
        <v>4235</v>
      </c>
      <c r="F1923" s="5" t="s">
        <v>4236</v>
      </c>
      <c r="G1923" s="5" t="s">
        <v>4237</v>
      </c>
      <c r="H1923" s="6" t="s">
        <v>15</v>
      </c>
      <c r="I1923" s="7" t="s">
        <v>220</v>
      </c>
      <c r="J1923" s="7" t="s">
        <v>17</v>
      </c>
      <c r="K1923" s="9" t="s">
        <v>5836</v>
      </c>
    </row>
    <row r="1924" spans="1:11" ht="23.1" customHeight="1" x14ac:dyDescent="0.25">
      <c r="A1924" s="7">
        <v>1922</v>
      </c>
      <c r="B1924" s="5" t="s">
        <v>25</v>
      </c>
      <c r="C1924" s="5" t="str">
        <f>VLOOKUP(F1924,[1]总表!B:C,2,FALSE)</f>
        <v>FL62001</v>
      </c>
      <c r="D1924" s="5" t="str">
        <f>VLOOKUP(F1924,[1]总表!B:D,3,FALSE)</f>
        <v>研究生实用英语</v>
      </c>
      <c r="E1924" s="5" t="s">
        <v>4235</v>
      </c>
      <c r="F1924" s="5" t="s">
        <v>4238</v>
      </c>
      <c r="G1924" s="5" t="s">
        <v>22</v>
      </c>
      <c r="H1924" s="6" t="s">
        <v>15</v>
      </c>
      <c r="I1924" s="7" t="s">
        <v>96</v>
      </c>
      <c r="J1924" s="7" t="s">
        <v>17</v>
      </c>
      <c r="K1924" s="9" t="s">
        <v>5836</v>
      </c>
    </row>
    <row r="1925" spans="1:11" ht="23.1" customHeight="1" x14ac:dyDescent="0.25">
      <c r="A1925" s="7">
        <v>1923</v>
      </c>
      <c r="B1925" s="5" t="s">
        <v>25</v>
      </c>
      <c r="C1925" s="5" t="str">
        <f>VLOOKUP(F1925,[1]总表!B:C,2,FALSE)</f>
        <v>FL62001</v>
      </c>
      <c r="D1925" s="5" t="str">
        <f>VLOOKUP(F1925,[1]总表!B:D,3,FALSE)</f>
        <v>研究生实用英语</v>
      </c>
      <c r="E1925" s="5" t="s">
        <v>4235</v>
      </c>
      <c r="F1925" s="5" t="s">
        <v>4239</v>
      </c>
      <c r="G1925" s="5" t="s">
        <v>4240</v>
      </c>
      <c r="H1925" s="6" t="s">
        <v>15</v>
      </c>
      <c r="I1925" s="7" t="s">
        <v>91</v>
      </c>
      <c r="J1925" s="7" t="s">
        <v>17</v>
      </c>
      <c r="K1925" s="9" t="s">
        <v>5836</v>
      </c>
    </row>
    <row r="1926" spans="1:11" ht="23.1" customHeight="1" x14ac:dyDescent="0.25">
      <c r="A1926" s="7">
        <v>1924</v>
      </c>
      <c r="B1926" s="5" t="s">
        <v>25</v>
      </c>
      <c r="C1926" s="5" t="str">
        <f>VLOOKUP(F1926,[1]总表!B:C,2,FALSE)</f>
        <v>FL62001</v>
      </c>
      <c r="D1926" s="5" t="str">
        <f>VLOOKUP(F1926,[1]总表!B:D,3,FALSE)</f>
        <v>研究生实用英语</v>
      </c>
      <c r="E1926" s="5" t="s">
        <v>4235</v>
      </c>
      <c r="F1926" s="5" t="s">
        <v>4241</v>
      </c>
      <c r="G1926" s="5" t="s">
        <v>2918</v>
      </c>
      <c r="H1926" s="6" t="s">
        <v>15</v>
      </c>
      <c r="I1926" s="7" t="s">
        <v>220</v>
      </c>
      <c r="J1926" s="7" t="s">
        <v>17</v>
      </c>
      <c r="K1926" s="9" t="s">
        <v>5836</v>
      </c>
    </row>
    <row r="1927" spans="1:11" ht="23.1" customHeight="1" x14ac:dyDescent="0.25">
      <c r="A1927" s="7">
        <v>1925</v>
      </c>
      <c r="B1927" s="5" t="s">
        <v>25</v>
      </c>
      <c r="C1927" s="5" t="str">
        <f>VLOOKUP(F1927,[1]总表!B:C,2,FALSE)</f>
        <v>FL62001</v>
      </c>
      <c r="D1927" s="5" t="str">
        <f>VLOOKUP(F1927,[1]总表!B:D,3,FALSE)</f>
        <v>研究生实用英语</v>
      </c>
      <c r="E1927" s="5" t="s">
        <v>4235</v>
      </c>
      <c r="F1927" s="5" t="s">
        <v>4242</v>
      </c>
      <c r="G1927" s="5" t="s">
        <v>4243</v>
      </c>
      <c r="H1927" s="6" t="s">
        <v>15</v>
      </c>
      <c r="I1927" s="7" t="s">
        <v>99</v>
      </c>
      <c r="J1927" s="7" t="s">
        <v>17</v>
      </c>
      <c r="K1927" s="9" t="s">
        <v>5836</v>
      </c>
    </row>
    <row r="1928" spans="1:11" ht="23.1" customHeight="1" x14ac:dyDescent="0.25">
      <c r="A1928" s="7">
        <v>1926</v>
      </c>
      <c r="B1928" s="5" t="s">
        <v>25</v>
      </c>
      <c r="C1928" s="5" t="str">
        <f>VLOOKUP(F1928,[1]总表!B:C,2,FALSE)</f>
        <v>FL62001</v>
      </c>
      <c r="D1928" s="5" t="str">
        <f>VLOOKUP(F1928,[1]总表!B:D,3,FALSE)</f>
        <v>研究生实用英语</v>
      </c>
      <c r="E1928" s="5" t="s">
        <v>4235</v>
      </c>
      <c r="F1928" s="5" t="s">
        <v>4244</v>
      </c>
      <c r="G1928" s="5" t="s">
        <v>4245</v>
      </c>
      <c r="H1928" s="6" t="s">
        <v>47</v>
      </c>
      <c r="I1928" s="7" t="s">
        <v>215</v>
      </c>
      <c r="J1928" s="7" t="s">
        <v>115</v>
      </c>
      <c r="K1928" s="9" t="s">
        <v>5836</v>
      </c>
    </row>
    <row r="1929" spans="1:11" ht="23.1" customHeight="1" x14ac:dyDescent="0.25">
      <c r="A1929" s="7">
        <v>1927</v>
      </c>
      <c r="B1929" s="5" t="s">
        <v>25</v>
      </c>
      <c r="C1929" s="5" t="str">
        <f>VLOOKUP(F1929,[1]总表!B:C,2,FALSE)</f>
        <v>FL62001</v>
      </c>
      <c r="D1929" s="5" t="str">
        <f>VLOOKUP(F1929,[1]总表!B:D,3,FALSE)</f>
        <v>研究生实用英语</v>
      </c>
      <c r="E1929" s="5" t="s">
        <v>4235</v>
      </c>
      <c r="F1929" s="5" t="s">
        <v>4246</v>
      </c>
      <c r="G1929" s="5" t="s">
        <v>4247</v>
      </c>
      <c r="H1929" s="6" t="s">
        <v>47</v>
      </c>
      <c r="I1929" s="7" t="s">
        <v>560</v>
      </c>
      <c r="J1929" s="7" t="s">
        <v>4248</v>
      </c>
      <c r="K1929" s="9" t="s">
        <v>5836</v>
      </c>
    </row>
    <row r="1930" spans="1:11" ht="23.1" customHeight="1" x14ac:dyDescent="0.25">
      <c r="A1930" s="7">
        <v>1928</v>
      </c>
      <c r="B1930" s="5" t="s">
        <v>25</v>
      </c>
      <c r="C1930" s="5" t="str">
        <f>VLOOKUP(F1930,[1]总表!B:C,2,FALSE)</f>
        <v>FL62001</v>
      </c>
      <c r="D1930" s="5" t="str">
        <f>VLOOKUP(F1930,[1]总表!B:D,3,FALSE)</f>
        <v>研究生实用英语</v>
      </c>
      <c r="E1930" s="5" t="s">
        <v>4235</v>
      </c>
      <c r="F1930" s="5" t="s">
        <v>4249</v>
      </c>
      <c r="G1930" s="5" t="s">
        <v>4250</v>
      </c>
      <c r="H1930" s="6" t="s">
        <v>15</v>
      </c>
      <c r="I1930" s="7" t="s">
        <v>38</v>
      </c>
      <c r="J1930" s="7" t="s">
        <v>17</v>
      </c>
      <c r="K1930" s="9" t="s">
        <v>5836</v>
      </c>
    </row>
    <row r="1931" spans="1:11" ht="23.1" customHeight="1" x14ac:dyDescent="0.25">
      <c r="A1931" s="7">
        <v>1929</v>
      </c>
      <c r="B1931" s="5" t="s">
        <v>25</v>
      </c>
      <c r="C1931" s="5" t="str">
        <f>VLOOKUP(F1931,[1]总表!B:C,2,FALSE)</f>
        <v>FL62001</v>
      </c>
      <c r="D1931" s="5" t="str">
        <f>VLOOKUP(F1931,[1]总表!B:D,3,FALSE)</f>
        <v>研究生实用英语</v>
      </c>
      <c r="E1931" s="5" t="s">
        <v>4235</v>
      </c>
      <c r="F1931" s="5" t="s">
        <v>4251</v>
      </c>
      <c r="G1931" s="5" t="s">
        <v>4252</v>
      </c>
      <c r="H1931" s="6" t="s">
        <v>15</v>
      </c>
      <c r="I1931" s="7" t="s">
        <v>20</v>
      </c>
      <c r="J1931" s="7" t="s">
        <v>17</v>
      </c>
      <c r="K1931" s="9" t="s">
        <v>5836</v>
      </c>
    </row>
    <row r="1932" spans="1:11" ht="23.1" customHeight="1" x14ac:dyDescent="0.25">
      <c r="A1932" s="7">
        <v>1930</v>
      </c>
      <c r="B1932" s="5" t="s">
        <v>25</v>
      </c>
      <c r="C1932" s="5" t="str">
        <f>VLOOKUP(F1932,[1]总表!B:C,2,FALSE)</f>
        <v>FL62001</v>
      </c>
      <c r="D1932" s="5" t="str">
        <f>VLOOKUP(F1932,[1]总表!B:D,3,FALSE)</f>
        <v>研究生实用英语</v>
      </c>
      <c r="E1932" s="5" t="s">
        <v>4235</v>
      </c>
      <c r="F1932" s="5" t="s">
        <v>4253</v>
      </c>
      <c r="G1932" s="5" t="s">
        <v>4254</v>
      </c>
      <c r="H1932" s="6" t="s">
        <v>15</v>
      </c>
      <c r="I1932" s="7" t="s">
        <v>96</v>
      </c>
      <c r="J1932" s="7" t="s">
        <v>17</v>
      </c>
      <c r="K1932" s="9" t="s">
        <v>5836</v>
      </c>
    </row>
    <row r="1933" spans="1:11" ht="23.1" customHeight="1" x14ac:dyDescent="0.25">
      <c r="A1933" s="7">
        <v>1931</v>
      </c>
      <c r="B1933" s="5" t="s">
        <v>25</v>
      </c>
      <c r="C1933" s="5" t="str">
        <f>VLOOKUP(F1933,[1]总表!B:C,2,FALSE)</f>
        <v>FL62001</v>
      </c>
      <c r="D1933" s="5" t="str">
        <f>VLOOKUP(F1933,[1]总表!B:D,3,FALSE)</f>
        <v>研究生实用英语</v>
      </c>
      <c r="E1933" s="5" t="s">
        <v>4235</v>
      </c>
      <c r="F1933" s="5" t="s">
        <v>4255</v>
      </c>
      <c r="G1933" s="5" t="s">
        <v>4256</v>
      </c>
      <c r="H1933" s="6" t="s">
        <v>15</v>
      </c>
      <c r="I1933" s="7" t="s">
        <v>99</v>
      </c>
      <c r="J1933" s="7" t="s">
        <v>17</v>
      </c>
      <c r="K1933" s="9" t="s">
        <v>5836</v>
      </c>
    </row>
    <row r="1934" spans="1:11" ht="23.1" customHeight="1" x14ac:dyDescent="0.25">
      <c r="A1934" s="7">
        <v>1932</v>
      </c>
      <c r="B1934" s="5" t="s">
        <v>25</v>
      </c>
      <c r="C1934" s="5" t="str">
        <f>VLOOKUP(F1934,[1]总表!B:C,2,FALSE)</f>
        <v>FL62001</v>
      </c>
      <c r="D1934" s="5" t="str">
        <f>VLOOKUP(F1934,[1]总表!B:D,3,FALSE)</f>
        <v>研究生实用英语</v>
      </c>
      <c r="E1934" s="5" t="s">
        <v>4235</v>
      </c>
      <c r="F1934" s="5" t="s">
        <v>4257</v>
      </c>
      <c r="G1934" s="5" t="s">
        <v>4258</v>
      </c>
      <c r="H1934" s="6" t="s">
        <v>15</v>
      </c>
      <c r="I1934" s="7" t="s">
        <v>41</v>
      </c>
      <c r="J1934" s="7" t="s">
        <v>17</v>
      </c>
      <c r="K1934" s="9" t="s">
        <v>5836</v>
      </c>
    </row>
    <row r="1935" spans="1:11" ht="23.1" customHeight="1" x14ac:dyDescent="0.25">
      <c r="A1935" s="7">
        <v>1933</v>
      </c>
      <c r="B1935" s="5" t="s">
        <v>25</v>
      </c>
      <c r="C1935" s="5" t="str">
        <f>VLOOKUP(F1935,[1]总表!B:C,2,FALSE)</f>
        <v>FL62001</v>
      </c>
      <c r="D1935" s="5" t="str">
        <f>VLOOKUP(F1935,[1]总表!B:D,3,FALSE)</f>
        <v>研究生实用英语</v>
      </c>
      <c r="E1935" s="5" t="s">
        <v>4235</v>
      </c>
      <c r="F1935" s="5" t="s">
        <v>4259</v>
      </c>
      <c r="G1935" s="5" t="s">
        <v>4260</v>
      </c>
      <c r="H1935" s="6" t="s">
        <v>15</v>
      </c>
      <c r="I1935" s="7" t="s">
        <v>96</v>
      </c>
      <c r="J1935" s="7" t="s">
        <v>17</v>
      </c>
      <c r="K1935" s="9" t="s">
        <v>5836</v>
      </c>
    </row>
    <row r="1936" spans="1:11" ht="23.1" customHeight="1" x14ac:dyDescent="0.25">
      <c r="A1936" s="7">
        <v>1934</v>
      </c>
      <c r="B1936" s="5" t="s">
        <v>25</v>
      </c>
      <c r="C1936" s="5" t="str">
        <f>VLOOKUP(F1936,[1]总表!B:C,2,FALSE)</f>
        <v>FL62001</v>
      </c>
      <c r="D1936" s="5" t="str">
        <f>VLOOKUP(F1936,[1]总表!B:D,3,FALSE)</f>
        <v>研究生实用英语</v>
      </c>
      <c r="E1936" s="5" t="s">
        <v>4235</v>
      </c>
      <c r="F1936" s="5" t="s">
        <v>4261</v>
      </c>
      <c r="G1936" s="5" t="s">
        <v>4262</v>
      </c>
      <c r="H1936" s="6" t="s">
        <v>15</v>
      </c>
      <c r="I1936" s="7" t="s">
        <v>41</v>
      </c>
      <c r="J1936" s="7" t="s">
        <v>17</v>
      </c>
      <c r="K1936" s="9" t="s">
        <v>5836</v>
      </c>
    </row>
    <row r="1937" spans="1:11" ht="23.1" customHeight="1" x14ac:dyDescent="0.25">
      <c r="A1937" s="7">
        <v>1935</v>
      </c>
      <c r="B1937" s="5" t="s">
        <v>25</v>
      </c>
      <c r="C1937" s="5" t="str">
        <f>VLOOKUP(F1937,[1]总表!B:C,2,FALSE)</f>
        <v>FL62001</v>
      </c>
      <c r="D1937" s="5" t="str">
        <f>VLOOKUP(F1937,[1]总表!B:D,3,FALSE)</f>
        <v>研究生实用英语</v>
      </c>
      <c r="E1937" s="5" t="s">
        <v>4235</v>
      </c>
      <c r="F1937" s="5" t="s">
        <v>4263</v>
      </c>
      <c r="G1937" s="5" t="s">
        <v>4264</v>
      </c>
      <c r="H1937" s="6" t="s">
        <v>47</v>
      </c>
      <c r="I1937" s="7" t="s">
        <v>225</v>
      </c>
      <c r="J1937" s="7" t="s">
        <v>164</v>
      </c>
      <c r="K1937" s="9" t="s">
        <v>5836</v>
      </c>
    </row>
    <row r="1938" spans="1:11" ht="23.1" customHeight="1" x14ac:dyDescent="0.25">
      <c r="A1938" s="7">
        <v>1936</v>
      </c>
      <c r="B1938" s="5" t="s">
        <v>25</v>
      </c>
      <c r="C1938" s="5" t="str">
        <f>VLOOKUP(F1938,[1]总表!B:C,2,FALSE)</f>
        <v>FL62001</v>
      </c>
      <c r="D1938" s="5" t="str">
        <f>VLOOKUP(F1938,[1]总表!B:D,3,FALSE)</f>
        <v>研究生实用英语</v>
      </c>
      <c r="E1938" s="5" t="s">
        <v>4235</v>
      </c>
      <c r="F1938" s="5" t="s">
        <v>4265</v>
      </c>
      <c r="G1938" s="5" t="s">
        <v>4266</v>
      </c>
      <c r="H1938" s="6" t="s">
        <v>15</v>
      </c>
      <c r="I1938" s="7" t="s">
        <v>16</v>
      </c>
      <c r="J1938" s="7" t="s">
        <v>17</v>
      </c>
      <c r="K1938" s="9" t="s">
        <v>5836</v>
      </c>
    </row>
    <row r="1939" spans="1:11" ht="23.1" customHeight="1" x14ac:dyDescent="0.25">
      <c r="A1939" s="7">
        <v>1937</v>
      </c>
      <c r="B1939" s="5" t="s">
        <v>25</v>
      </c>
      <c r="C1939" s="5" t="str">
        <f>VLOOKUP(F1939,[1]总表!B:C,2,FALSE)</f>
        <v>FL62001</v>
      </c>
      <c r="D1939" s="5" t="str">
        <f>VLOOKUP(F1939,[1]总表!B:D,3,FALSE)</f>
        <v>研究生实用英语</v>
      </c>
      <c r="E1939" s="5" t="s">
        <v>4235</v>
      </c>
      <c r="F1939" s="5" t="s">
        <v>4267</v>
      </c>
      <c r="G1939" s="5" t="s">
        <v>3443</v>
      </c>
      <c r="H1939" s="6" t="s">
        <v>47</v>
      </c>
      <c r="I1939" s="7" t="s">
        <v>408</v>
      </c>
      <c r="J1939" s="7" t="s">
        <v>450</v>
      </c>
      <c r="K1939" s="9" t="s">
        <v>5836</v>
      </c>
    </row>
    <row r="1940" spans="1:11" ht="23.1" customHeight="1" x14ac:dyDescent="0.25">
      <c r="A1940" s="7">
        <v>1938</v>
      </c>
      <c r="B1940" s="5" t="s">
        <v>25</v>
      </c>
      <c r="C1940" s="5" t="str">
        <f>VLOOKUP(F1940,[1]总表!B:C,2,FALSE)</f>
        <v>FL62001</v>
      </c>
      <c r="D1940" s="5" t="str">
        <f>VLOOKUP(F1940,[1]总表!B:D,3,FALSE)</f>
        <v>研究生实用英语</v>
      </c>
      <c r="E1940" s="5" t="s">
        <v>4235</v>
      </c>
      <c r="F1940" s="5" t="s">
        <v>4268</v>
      </c>
      <c r="G1940" s="5" t="s">
        <v>4269</v>
      </c>
      <c r="H1940" s="6" t="s">
        <v>47</v>
      </c>
      <c r="I1940" s="7" t="s">
        <v>613</v>
      </c>
      <c r="J1940" s="7" t="s">
        <v>912</v>
      </c>
      <c r="K1940" s="9" t="s">
        <v>5836</v>
      </c>
    </row>
    <row r="1941" spans="1:11" ht="23.1" customHeight="1" x14ac:dyDescent="0.25">
      <c r="A1941" s="7">
        <v>1939</v>
      </c>
      <c r="B1941" s="5" t="s">
        <v>25</v>
      </c>
      <c r="C1941" s="5" t="str">
        <f>VLOOKUP(F1941,[1]总表!B:C,2,FALSE)</f>
        <v>FL62001</v>
      </c>
      <c r="D1941" s="5" t="str">
        <f>VLOOKUP(F1941,[1]总表!B:D,3,FALSE)</f>
        <v>研究生实用英语</v>
      </c>
      <c r="E1941" s="5" t="s">
        <v>4235</v>
      </c>
      <c r="F1941" s="5" t="s">
        <v>4270</v>
      </c>
      <c r="G1941" s="5" t="s">
        <v>4271</v>
      </c>
      <c r="H1941" s="6" t="s">
        <v>47</v>
      </c>
      <c r="I1941" s="7" t="s">
        <v>52</v>
      </c>
      <c r="J1941" s="7" t="s">
        <v>4272</v>
      </c>
      <c r="K1941" s="9" t="s">
        <v>5836</v>
      </c>
    </row>
    <row r="1942" spans="1:11" ht="23.1" customHeight="1" x14ac:dyDescent="0.25">
      <c r="A1942" s="7">
        <v>1940</v>
      </c>
      <c r="B1942" s="5" t="s">
        <v>25</v>
      </c>
      <c r="C1942" s="5" t="str">
        <f>VLOOKUP(F1942,[1]总表!B:C,2,FALSE)</f>
        <v>FL62001</v>
      </c>
      <c r="D1942" s="5" t="str">
        <f>VLOOKUP(F1942,[1]总表!B:D,3,FALSE)</f>
        <v>研究生实用英语</v>
      </c>
      <c r="E1942" s="5" t="s">
        <v>4235</v>
      </c>
      <c r="F1942" s="5" t="s">
        <v>4273</v>
      </c>
      <c r="G1942" s="5" t="s">
        <v>4274</v>
      </c>
      <c r="H1942" s="6" t="s">
        <v>47</v>
      </c>
      <c r="I1942" s="7" t="s">
        <v>153</v>
      </c>
      <c r="J1942" s="7" t="s">
        <v>181</v>
      </c>
      <c r="K1942" s="9" t="s">
        <v>5836</v>
      </c>
    </row>
    <row r="1943" spans="1:11" ht="23.1" customHeight="1" x14ac:dyDescent="0.25">
      <c r="A1943" s="7">
        <v>1941</v>
      </c>
      <c r="B1943" s="5" t="s">
        <v>25</v>
      </c>
      <c r="C1943" s="5" t="str">
        <f>VLOOKUP(F1943,[1]总表!B:C,2,FALSE)</f>
        <v>FL62001</v>
      </c>
      <c r="D1943" s="5" t="str">
        <f>VLOOKUP(F1943,[1]总表!B:D,3,FALSE)</f>
        <v>研究生实用英语</v>
      </c>
      <c r="E1943" s="5" t="s">
        <v>4235</v>
      </c>
      <c r="F1943" s="5" t="s">
        <v>4275</v>
      </c>
      <c r="G1943" s="5" t="s">
        <v>4276</v>
      </c>
      <c r="H1943" s="6" t="s">
        <v>47</v>
      </c>
      <c r="I1943" s="7" t="s">
        <v>48</v>
      </c>
      <c r="J1943" s="7" t="s">
        <v>343</v>
      </c>
      <c r="K1943" s="9" t="s">
        <v>5836</v>
      </c>
    </row>
    <row r="1944" spans="1:11" ht="23.1" customHeight="1" x14ac:dyDescent="0.25">
      <c r="A1944" s="7">
        <v>1942</v>
      </c>
      <c r="B1944" s="5" t="s">
        <v>25</v>
      </c>
      <c r="C1944" s="5" t="str">
        <f>VLOOKUP(F1944,[1]总表!B:C,2,FALSE)</f>
        <v>FL62001</v>
      </c>
      <c r="D1944" s="5" t="str">
        <f>VLOOKUP(F1944,[1]总表!B:D,3,FALSE)</f>
        <v>研究生实用英语</v>
      </c>
      <c r="E1944" s="5" t="s">
        <v>4235</v>
      </c>
      <c r="F1944" s="5" t="s">
        <v>4277</v>
      </c>
      <c r="G1944" s="5" t="s">
        <v>4278</v>
      </c>
      <c r="H1944" s="6" t="s">
        <v>15</v>
      </c>
      <c r="I1944" s="7" t="s">
        <v>20</v>
      </c>
      <c r="J1944" s="7" t="s">
        <v>17</v>
      </c>
      <c r="K1944" s="9" t="s">
        <v>5836</v>
      </c>
    </row>
    <row r="1945" spans="1:11" ht="23.1" customHeight="1" x14ac:dyDescent="0.25">
      <c r="A1945" s="7">
        <v>1943</v>
      </c>
      <c r="B1945" s="5" t="s">
        <v>25</v>
      </c>
      <c r="C1945" s="5" t="str">
        <f>VLOOKUP(F1945,[1]总表!B:C,2,FALSE)</f>
        <v>FL62001</v>
      </c>
      <c r="D1945" s="5" t="str">
        <f>VLOOKUP(F1945,[1]总表!B:D,3,FALSE)</f>
        <v>研究生实用英语</v>
      </c>
      <c r="E1945" s="5" t="s">
        <v>4235</v>
      </c>
      <c r="F1945" s="5" t="s">
        <v>4279</v>
      </c>
      <c r="G1945" s="5" t="s">
        <v>4280</v>
      </c>
      <c r="H1945" s="6" t="s">
        <v>15</v>
      </c>
      <c r="I1945" s="7" t="s">
        <v>133</v>
      </c>
      <c r="J1945" s="7" t="s">
        <v>17</v>
      </c>
      <c r="K1945" s="9" t="s">
        <v>5836</v>
      </c>
    </row>
    <row r="1946" spans="1:11" ht="23.1" customHeight="1" x14ac:dyDescent="0.25">
      <c r="A1946" s="7">
        <v>1944</v>
      </c>
      <c r="B1946" s="5" t="s">
        <v>25</v>
      </c>
      <c r="C1946" s="5" t="str">
        <f>VLOOKUP(F1946,[1]总表!B:C,2,FALSE)</f>
        <v>FL62001</v>
      </c>
      <c r="D1946" s="5" t="str">
        <f>VLOOKUP(F1946,[1]总表!B:D,3,FALSE)</f>
        <v>研究生实用英语</v>
      </c>
      <c r="E1946" s="5" t="s">
        <v>4235</v>
      </c>
      <c r="F1946" s="5" t="s">
        <v>4281</v>
      </c>
      <c r="G1946" s="5" t="s">
        <v>4282</v>
      </c>
      <c r="H1946" s="6" t="s">
        <v>15</v>
      </c>
      <c r="I1946" s="7" t="s">
        <v>220</v>
      </c>
      <c r="J1946" s="7" t="s">
        <v>17</v>
      </c>
      <c r="K1946" s="9" t="s">
        <v>5836</v>
      </c>
    </row>
    <row r="1947" spans="1:11" ht="23.1" customHeight="1" x14ac:dyDescent="0.25">
      <c r="A1947" s="7">
        <v>1945</v>
      </c>
      <c r="B1947" s="5" t="s">
        <v>25</v>
      </c>
      <c r="C1947" s="5" t="str">
        <f>VLOOKUP(F1947,[1]总表!B:C,2,FALSE)</f>
        <v>FL62001</v>
      </c>
      <c r="D1947" s="5" t="str">
        <f>VLOOKUP(F1947,[1]总表!B:D,3,FALSE)</f>
        <v>研究生实用英语</v>
      </c>
      <c r="E1947" s="5" t="s">
        <v>4235</v>
      </c>
      <c r="F1947" s="5" t="s">
        <v>4283</v>
      </c>
      <c r="G1947" s="5" t="s">
        <v>4284</v>
      </c>
      <c r="H1947" s="6" t="s">
        <v>15</v>
      </c>
      <c r="I1947" s="7" t="s">
        <v>133</v>
      </c>
      <c r="J1947" s="7" t="s">
        <v>17</v>
      </c>
      <c r="K1947" s="9" t="s">
        <v>5836</v>
      </c>
    </row>
    <row r="1948" spans="1:11" ht="23.1" customHeight="1" x14ac:dyDescent="0.25">
      <c r="A1948" s="7">
        <v>1946</v>
      </c>
      <c r="B1948" s="5" t="s">
        <v>25</v>
      </c>
      <c r="C1948" s="5" t="str">
        <f>VLOOKUP(F1948,[1]总表!B:C,2,FALSE)</f>
        <v>FL62001</v>
      </c>
      <c r="D1948" s="5" t="str">
        <f>VLOOKUP(F1948,[1]总表!B:D,3,FALSE)</f>
        <v>研究生实用英语</v>
      </c>
      <c r="E1948" s="5" t="s">
        <v>4235</v>
      </c>
      <c r="F1948" s="5" t="s">
        <v>4285</v>
      </c>
      <c r="G1948" s="5" t="s">
        <v>4286</v>
      </c>
      <c r="H1948" s="6" t="s">
        <v>47</v>
      </c>
      <c r="I1948" s="7" t="s">
        <v>859</v>
      </c>
      <c r="J1948" s="7" t="s">
        <v>546</v>
      </c>
      <c r="K1948" s="9" t="s">
        <v>5836</v>
      </c>
    </row>
    <row r="1949" spans="1:11" ht="23.1" customHeight="1" x14ac:dyDescent="0.25">
      <c r="A1949" s="7">
        <v>1947</v>
      </c>
      <c r="B1949" s="5" t="s">
        <v>25</v>
      </c>
      <c r="C1949" s="5" t="str">
        <f>VLOOKUP(F1949,[1]总表!B:C,2,FALSE)</f>
        <v>FL62001</v>
      </c>
      <c r="D1949" s="5" t="str">
        <f>VLOOKUP(F1949,[1]总表!B:D,3,FALSE)</f>
        <v>研究生实用英语</v>
      </c>
      <c r="E1949" s="5" t="s">
        <v>4235</v>
      </c>
      <c r="F1949" s="5" t="s">
        <v>4287</v>
      </c>
      <c r="G1949" s="5" t="s">
        <v>4288</v>
      </c>
      <c r="H1949" s="6" t="s">
        <v>47</v>
      </c>
      <c r="I1949" s="7" t="s">
        <v>1286</v>
      </c>
      <c r="J1949" s="7" t="s">
        <v>270</v>
      </c>
      <c r="K1949" s="9" t="s">
        <v>5836</v>
      </c>
    </row>
    <row r="1950" spans="1:11" ht="23.1" customHeight="1" x14ac:dyDescent="0.25">
      <c r="A1950" s="7">
        <v>1948</v>
      </c>
      <c r="B1950" s="5" t="s">
        <v>25</v>
      </c>
      <c r="C1950" s="5" t="str">
        <f>VLOOKUP(F1950,[1]总表!B:C,2,FALSE)</f>
        <v>FL62001</v>
      </c>
      <c r="D1950" s="5" t="str">
        <f>VLOOKUP(F1950,[1]总表!B:D,3,FALSE)</f>
        <v>研究生实用英语</v>
      </c>
      <c r="E1950" s="5" t="s">
        <v>4235</v>
      </c>
      <c r="F1950" s="5" t="s">
        <v>4289</v>
      </c>
      <c r="G1950" s="5" t="s">
        <v>4290</v>
      </c>
      <c r="H1950" s="6" t="s">
        <v>47</v>
      </c>
      <c r="I1950" s="7" t="s">
        <v>1572</v>
      </c>
      <c r="J1950" s="7" t="s">
        <v>201</v>
      </c>
      <c r="K1950" s="9" t="s">
        <v>5836</v>
      </c>
    </row>
    <row r="1951" spans="1:11" ht="23.1" customHeight="1" x14ac:dyDescent="0.25">
      <c r="A1951" s="7">
        <v>1949</v>
      </c>
      <c r="B1951" s="5" t="s">
        <v>25</v>
      </c>
      <c r="C1951" s="5" t="str">
        <f>VLOOKUP(F1951,[1]总表!B:C,2,FALSE)</f>
        <v>FL62001</v>
      </c>
      <c r="D1951" s="5" t="str">
        <f>VLOOKUP(F1951,[1]总表!B:D,3,FALSE)</f>
        <v>研究生实用英语</v>
      </c>
      <c r="E1951" s="5" t="s">
        <v>4235</v>
      </c>
      <c r="F1951" s="5" t="s">
        <v>4291</v>
      </c>
      <c r="G1951" s="5" t="s">
        <v>4292</v>
      </c>
      <c r="H1951" s="6" t="s">
        <v>47</v>
      </c>
      <c r="I1951" s="7" t="s">
        <v>408</v>
      </c>
      <c r="J1951" s="7" t="s">
        <v>270</v>
      </c>
      <c r="K1951" s="9" t="s">
        <v>5836</v>
      </c>
    </row>
    <row r="1952" spans="1:11" ht="23.1" customHeight="1" x14ac:dyDescent="0.25">
      <c r="A1952" s="7">
        <v>1950</v>
      </c>
      <c r="B1952" s="5" t="s">
        <v>25</v>
      </c>
      <c r="C1952" s="5" t="str">
        <f>VLOOKUP(F1952,[1]总表!B:C,2,FALSE)</f>
        <v>FL62001</v>
      </c>
      <c r="D1952" s="5" t="str">
        <f>VLOOKUP(F1952,[1]总表!B:D,3,FALSE)</f>
        <v>研究生实用英语</v>
      </c>
      <c r="E1952" s="5" t="s">
        <v>4235</v>
      </c>
      <c r="F1952" s="5" t="s">
        <v>4293</v>
      </c>
      <c r="G1952" s="5" t="s">
        <v>4294</v>
      </c>
      <c r="H1952" s="6" t="s">
        <v>15</v>
      </c>
      <c r="I1952" s="7" t="s">
        <v>220</v>
      </c>
      <c r="J1952" s="7" t="s">
        <v>17</v>
      </c>
      <c r="K1952" s="9" t="s">
        <v>5836</v>
      </c>
    </row>
    <row r="1953" spans="1:11" ht="23.1" customHeight="1" x14ac:dyDescent="0.25">
      <c r="A1953" s="7">
        <v>1951</v>
      </c>
      <c r="B1953" s="5" t="s">
        <v>25</v>
      </c>
      <c r="C1953" s="5" t="str">
        <f>VLOOKUP(F1953,[1]总表!B:C,2,FALSE)</f>
        <v>FL62001</v>
      </c>
      <c r="D1953" s="5" t="str">
        <f>VLOOKUP(F1953,[1]总表!B:D,3,FALSE)</f>
        <v>研究生实用英语</v>
      </c>
      <c r="E1953" s="5" t="s">
        <v>4295</v>
      </c>
      <c r="F1953" s="5" t="s">
        <v>4296</v>
      </c>
      <c r="G1953" s="5" t="s">
        <v>4297</v>
      </c>
      <c r="H1953" s="6" t="s">
        <v>15</v>
      </c>
      <c r="I1953" s="7" t="s">
        <v>123</v>
      </c>
      <c r="J1953" s="7" t="s">
        <v>17</v>
      </c>
      <c r="K1953" s="9" t="s">
        <v>5836</v>
      </c>
    </row>
    <row r="1954" spans="1:11" ht="23.1" customHeight="1" x14ac:dyDescent="0.25">
      <c r="A1954" s="7">
        <v>1952</v>
      </c>
      <c r="B1954" s="5" t="s">
        <v>25</v>
      </c>
      <c r="C1954" s="5" t="str">
        <f>VLOOKUP(F1954,[1]总表!B:C,2,FALSE)</f>
        <v>FL62001</v>
      </c>
      <c r="D1954" s="5" t="str">
        <f>VLOOKUP(F1954,[1]总表!B:D,3,FALSE)</f>
        <v>研究生实用英语</v>
      </c>
      <c r="E1954" s="5" t="s">
        <v>4295</v>
      </c>
      <c r="F1954" s="5" t="s">
        <v>4298</v>
      </c>
      <c r="G1954" s="5" t="s">
        <v>4299</v>
      </c>
      <c r="H1954" s="6" t="s">
        <v>47</v>
      </c>
      <c r="I1954" s="7" t="s">
        <v>827</v>
      </c>
      <c r="J1954" s="7" t="s">
        <v>88</v>
      </c>
      <c r="K1954" s="9" t="s">
        <v>5836</v>
      </c>
    </row>
    <row r="1955" spans="1:11" ht="23.1" customHeight="1" x14ac:dyDescent="0.25">
      <c r="A1955" s="7">
        <v>1953</v>
      </c>
      <c r="B1955" s="5" t="s">
        <v>25</v>
      </c>
      <c r="C1955" s="5" t="str">
        <f>VLOOKUP(F1955,[1]总表!B:C,2,FALSE)</f>
        <v>FL62001</v>
      </c>
      <c r="D1955" s="5" t="str">
        <f>VLOOKUP(F1955,[1]总表!B:D,3,FALSE)</f>
        <v>研究生实用英语</v>
      </c>
      <c r="E1955" s="5" t="s">
        <v>4295</v>
      </c>
      <c r="F1955" s="5" t="s">
        <v>4300</v>
      </c>
      <c r="G1955" s="5" t="s">
        <v>4301</v>
      </c>
      <c r="H1955" s="6" t="s">
        <v>47</v>
      </c>
      <c r="I1955" s="7" t="s">
        <v>1482</v>
      </c>
      <c r="J1955" s="7" t="s">
        <v>181</v>
      </c>
      <c r="K1955" s="9" t="s">
        <v>5836</v>
      </c>
    </row>
    <row r="1956" spans="1:11" ht="23.1" customHeight="1" x14ac:dyDescent="0.25">
      <c r="A1956" s="7">
        <v>1954</v>
      </c>
      <c r="B1956" s="5" t="s">
        <v>25</v>
      </c>
      <c r="C1956" s="5" t="str">
        <f>VLOOKUP(F1956,[1]总表!B:C,2,FALSE)</f>
        <v>FL62001</v>
      </c>
      <c r="D1956" s="5" t="str">
        <f>VLOOKUP(F1956,[1]总表!B:D,3,FALSE)</f>
        <v>研究生实用英语</v>
      </c>
      <c r="E1956" s="5" t="s">
        <v>4295</v>
      </c>
      <c r="F1956" s="5" t="s">
        <v>4302</v>
      </c>
      <c r="G1956" s="5" t="s">
        <v>4303</v>
      </c>
      <c r="H1956" s="6" t="s">
        <v>47</v>
      </c>
      <c r="I1956" s="7" t="s">
        <v>77</v>
      </c>
      <c r="J1956" s="7" t="s">
        <v>150</v>
      </c>
      <c r="K1956" s="9" t="s">
        <v>5836</v>
      </c>
    </row>
    <row r="1957" spans="1:11" ht="23.1" customHeight="1" x14ac:dyDescent="0.25">
      <c r="A1957" s="7">
        <v>1955</v>
      </c>
      <c r="B1957" s="5" t="s">
        <v>25</v>
      </c>
      <c r="C1957" s="5" t="str">
        <f>VLOOKUP(F1957,[1]总表!B:C,2,FALSE)</f>
        <v>FL62001</v>
      </c>
      <c r="D1957" s="5" t="str">
        <f>VLOOKUP(F1957,[1]总表!B:D,3,FALSE)</f>
        <v>研究生实用英语</v>
      </c>
      <c r="E1957" s="5" t="s">
        <v>4295</v>
      </c>
      <c r="F1957" s="5" t="s">
        <v>4304</v>
      </c>
      <c r="G1957" s="5" t="s">
        <v>2386</v>
      </c>
      <c r="H1957" s="6" t="s">
        <v>47</v>
      </c>
      <c r="I1957" s="7" t="s">
        <v>791</v>
      </c>
      <c r="J1957" s="7" t="s">
        <v>1592</v>
      </c>
      <c r="K1957" s="9" t="s">
        <v>5836</v>
      </c>
    </row>
    <row r="1958" spans="1:11" ht="23.1" customHeight="1" x14ac:dyDescent="0.25">
      <c r="A1958" s="7">
        <v>1956</v>
      </c>
      <c r="B1958" s="5" t="s">
        <v>25</v>
      </c>
      <c r="C1958" s="5" t="str">
        <f>VLOOKUP(F1958,[1]总表!B:C,2,FALSE)</f>
        <v>FL62001</v>
      </c>
      <c r="D1958" s="5" t="str">
        <f>VLOOKUP(F1958,[1]总表!B:D,3,FALSE)</f>
        <v>研究生实用英语</v>
      </c>
      <c r="E1958" s="5" t="s">
        <v>4295</v>
      </c>
      <c r="F1958" s="5" t="s">
        <v>4305</v>
      </c>
      <c r="G1958" s="5" t="s">
        <v>4306</v>
      </c>
      <c r="H1958" s="6" t="s">
        <v>47</v>
      </c>
      <c r="I1958" s="7" t="s">
        <v>81</v>
      </c>
      <c r="J1958" s="7" t="s">
        <v>580</v>
      </c>
      <c r="K1958" s="9" t="s">
        <v>5836</v>
      </c>
    </row>
    <row r="1959" spans="1:11" ht="23.1" customHeight="1" x14ac:dyDescent="0.25">
      <c r="A1959" s="7">
        <v>1957</v>
      </c>
      <c r="B1959" s="5" t="s">
        <v>25</v>
      </c>
      <c r="C1959" s="5" t="str">
        <f>VLOOKUP(F1959,[1]总表!B:C,2,FALSE)</f>
        <v>FL62001</v>
      </c>
      <c r="D1959" s="5" t="str">
        <f>VLOOKUP(F1959,[1]总表!B:D,3,FALSE)</f>
        <v>研究生实用英语</v>
      </c>
      <c r="E1959" s="5" t="s">
        <v>4295</v>
      </c>
      <c r="F1959" s="5" t="s">
        <v>4307</v>
      </c>
      <c r="G1959" s="5" t="s">
        <v>4308</v>
      </c>
      <c r="H1959" s="6" t="s">
        <v>47</v>
      </c>
      <c r="I1959" s="7" t="s">
        <v>616</v>
      </c>
      <c r="J1959" s="7" t="s">
        <v>181</v>
      </c>
      <c r="K1959" s="9" t="s">
        <v>5836</v>
      </c>
    </row>
    <row r="1960" spans="1:11" ht="23.1" customHeight="1" x14ac:dyDescent="0.25">
      <c r="A1960" s="7">
        <v>1958</v>
      </c>
      <c r="B1960" s="5" t="s">
        <v>25</v>
      </c>
      <c r="C1960" s="5" t="str">
        <f>VLOOKUP(F1960,[1]总表!B:C,2,FALSE)</f>
        <v>FL62001</v>
      </c>
      <c r="D1960" s="5" t="str">
        <f>VLOOKUP(F1960,[1]总表!B:D,3,FALSE)</f>
        <v>研究生实用英语</v>
      </c>
      <c r="E1960" s="5" t="s">
        <v>4295</v>
      </c>
      <c r="F1960" s="5" t="s">
        <v>4309</v>
      </c>
      <c r="G1960" s="5" t="s">
        <v>4310</v>
      </c>
      <c r="H1960" s="6" t="s">
        <v>47</v>
      </c>
      <c r="I1960" s="7" t="s">
        <v>1289</v>
      </c>
      <c r="J1960" s="7" t="s">
        <v>115</v>
      </c>
      <c r="K1960" s="9" t="s">
        <v>5836</v>
      </c>
    </row>
    <row r="1961" spans="1:11" ht="23.1" customHeight="1" x14ac:dyDescent="0.25">
      <c r="A1961" s="7">
        <v>1959</v>
      </c>
      <c r="B1961" s="5" t="s">
        <v>25</v>
      </c>
      <c r="C1961" s="5" t="str">
        <f>VLOOKUP(F1961,[1]总表!B:C,2,FALSE)</f>
        <v>FL62001</v>
      </c>
      <c r="D1961" s="5" t="str">
        <f>VLOOKUP(F1961,[1]总表!B:D,3,FALSE)</f>
        <v>研究生实用英语</v>
      </c>
      <c r="E1961" s="5" t="s">
        <v>4295</v>
      </c>
      <c r="F1961" s="5" t="s">
        <v>4311</v>
      </c>
      <c r="G1961" s="5" t="s">
        <v>4312</v>
      </c>
      <c r="H1961" s="6" t="s">
        <v>47</v>
      </c>
      <c r="I1961" s="7" t="s">
        <v>52</v>
      </c>
      <c r="J1961" s="7" t="s">
        <v>552</v>
      </c>
      <c r="K1961" s="9" t="s">
        <v>5836</v>
      </c>
    </row>
    <row r="1962" spans="1:11" ht="23.1" customHeight="1" x14ac:dyDescent="0.25">
      <c r="A1962" s="7">
        <v>1960</v>
      </c>
      <c r="B1962" s="5" t="s">
        <v>25</v>
      </c>
      <c r="C1962" s="5" t="str">
        <f>VLOOKUP(F1962,[1]总表!B:C,2,FALSE)</f>
        <v>FL62001</v>
      </c>
      <c r="D1962" s="5" t="str">
        <f>VLOOKUP(F1962,[1]总表!B:D,3,FALSE)</f>
        <v>研究生实用英语</v>
      </c>
      <c r="E1962" s="5" t="s">
        <v>4295</v>
      </c>
      <c r="F1962" s="5" t="s">
        <v>4313</v>
      </c>
      <c r="G1962" s="5" t="s">
        <v>4314</v>
      </c>
      <c r="H1962" s="6" t="s">
        <v>47</v>
      </c>
      <c r="I1962" s="7" t="s">
        <v>563</v>
      </c>
      <c r="J1962" s="7" t="s">
        <v>146</v>
      </c>
      <c r="K1962" s="9" t="s">
        <v>5836</v>
      </c>
    </row>
    <row r="1963" spans="1:11" ht="23.1" customHeight="1" x14ac:dyDescent="0.25">
      <c r="A1963" s="7">
        <v>1961</v>
      </c>
      <c r="B1963" s="5" t="s">
        <v>25</v>
      </c>
      <c r="C1963" s="5" t="str">
        <f>VLOOKUP(F1963,[1]总表!B:C,2,FALSE)</f>
        <v>FL62001</v>
      </c>
      <c r="D1963" s="5" t="str">
        <f>VLOOKUP(F1963,[1]总表!B:D,3,FALSE)</f>
        <v>研究生实用英语</v>
      </c>
      <c r="E1963" s="5" t="s">
        <v>4295</v>
      </c>
      <c r="F1963" s="5" t="s">
        <v>4315</v>
      </c>
      <c r="G1963" s="5" t="s">
        <v>1535</v>
      </c>
      <c r="H1963" s="6" t="s">
        <v>47</v>
      </c>
      <c r="I1963" s="7" t="s">
        <v>596</v>
      </c>
      <c r="J1963" s="7" t="s">
        <v>105</v>
      </c>
      <c r="K1963" s="9" t="s">
        <v>5836</v>
      </c>
    </row>
    <row r="1964" spans="1:11" ht="23.1" customHeight="1" x14ac:dyDescent="0.25">
      <c r="A1964" s="7">
        <v>1962</v>
      </c>
      <c r="B1964" s="5" t="s">
        <v>25</v>
      </c>
      <c r="C1964" s="5" t="str">
        <f>VLOOKUP(F1964,[1]总表!B:C,2,FALSE)</f>
        <v>FL62001</v>
      </c>
      <c r="D1964" s="5" t="str">
        <f>VLOOKUP(F1964,[1]总表!B:D,3,FALSE)</f>
        <v>研究生实用英语</v>
      </c>
      <c r="E1964" s="5" t="s">
        <v>4295</v>
      </c>
      <c r="F1964" s="5" t="s">
        <v>4316</v>
      </c>
      <c r="G1964" s="5" t="s">
        <v>4317</v>
      </c>
      <c r="H1964" s="6" t="s">
        <v>47</v>
      </c>
      <c r="I1964" s="7" t="s">
        <v>649</v>
      </c>
      <c r="J1964" s="7" t="s">
        <v>343</v>
      </c>
      <c r="K1964" s="9" t="s">
        <v>5836</v>
      </c>
    </row>
    <row r="1965" spans="1:11" ht="23.1" customHeight="1" x14ac:dyDescent="0.25">
      <c r="A1965" s="7">
        <v>1963</v>
      </c>
      <c r="B1965" s="5" t="s">
        <v>25</v>
      </c>
      <c r="C1965" s="5" t="str">
        <f>VLOOKUP(F1965,[1]总表!B:C,2,FALSE)</f>
        <v>FL62001</v>
      </c>
      <c r="D1965" s="5" t="str">
        <f>VLOOKUP(F1965,[1]总表!B:D,3,FALSE)</f>
        <v>研究生实用英语</v>
      </c>
      <c r="E1965" s="5" t="s">
        <v>4295</v>
      </c>
      <c r="F1965" s="5" t="s">
        <v>4318</v>
      </c>
      <c r="G1965" s="5" t="s">
        <v>4319</v>
      </c>
      <c r="H1965" s="6" t="s">
        <v>47</v>
      </c>
      <c r="I1965" s="7" t="s">
        <v>110</v>
      </c>
      <c r="J1965" s="7" t="s">
        <v>146</v>
      </c>
      <c r="K1965" s="9" t="s">
        <v>5836</v>
      </c>
    </row>
    <row r="1966" spans="1:11" ht="23.1" customHeight="1" x14ac:dyDescent="0.25">
      <c r="A1966" s="7">
        <v>1964</v>
      </c>
      <c r="B1966" s="5" t="s">
        <v>25</v>
      </c>
      <c r="C1966" s="5" t="str">
        <f>VLOOKUP(F1966,[1]总表!B:C,2,FALSE)</f>
        <v>FL62001</v>
      </c>
      <c r="D1966" s="5" t="str">
        <f>VLOOKUP(F1966,[1]总表!B:D,3,FALSE)</f>
        <v>研究生实用英语</v>
      </c>
      <c r="E1966" s="5" t="s">
        <v>4295</v>
      </c>
      <c r="F1966" s="5" t="s">
        <v>4320</v>
      </c>
      <c r="G1966" s="5" t="s">
        <v>4321</v>
      </c>
      <c r="H1966" s="6" t="s">
        <v>15</v>
      </c>
      <c r="I1966" s="7" t="s">
        <v>220</v>
      </c>
      <c r="J1966" s="7" t="s">
        <v>17</v>
      </c>
      <c r="K1966" s="9" t="s">
        <v>5836</v>
      </c>
    </row>
    <row r="1967" spans="1:11" ht="23.1" customHeight="1" x14ac:dyDescent="0.25">
      <c r="A1967" s="7">
        <v>1965</v>
      </c>
      <c r="B1967" s="5" t="s">
        <v>25</v>
      </c>
      <c r="C1967" s="5" t="str">
        <f>VLOOKUP(F1967,[1]总表!B:C,2,FALSE)</f>
        <v>FL62001</v>
      </c>
      <c r="D1967" s="5" t="str">
        <f>VLOOKUP(F1967,[1]总表!B:D,3,FALSE)</f>
        <v>研究生实用英语</v>
      </c>
      <c r="E1967" s="5" t="s">
        <v>4295</v>
      </c>
      <c r="F1967" s="5" t="s">
        <v>4322</v>
      </c>
      <c r="G1967" s="5" t="s">
        <v>4323</v>
      </c>
      <c r="H1967" s="6" t="s">
        <v>47</v>
      </c>
      <c r="I1967" s="7" t="s">
        <v>628</v>
      </c>
      <c r="J1967" s="7" t="s">
        <v>115</v>
      </c>
      <c r="K1967" s="9" t="s">
        <v>5836</v>
      </c>
    </row>
    <row r="1968" spans="1:11" ht="23.1" customHeight="1" x14ac:dyDescent="0.25">
      <c r="A1968" s="7">
        <v>1966</v>
      </c>
      <c r="B1968" s="5" t="s">
        <v>25</v>
      </c>
      <c r="C1968" s="5" t="str">
        <f>VLOOKUP(F1968,[1]总表!B:C,2,FALSE)</f>
        <v>FL62001</v>
      </c>
      <c r="D1968" s="5" t="str">
        <f>VLOOKUP(F1968,[1]总表!B:D,3,FALSE)</f>
        <v>研究生实用英语</v>
      </c>
      <c r="E1968" s="5" t="s">
        <v>4295</v>
      </c>
      <c r="F1968" s="5" t="s">
        <v>4324</v>
      </c>
      <c r="G1968" s="5" t="s">
        <v>4325</v>
      </c>
      <c r="H1968" s="6" t="s">
        <v>47</v>
      </c>
      <c r="I1968" s="7" t="s">
        <v>2181</v>
      </c>
      <c r="J1968" s="7" t="s">
        <v>115</v>
      </c>
      <c r="K1968" s="9" t="s">
        <v>5836</v>
      </c>
    </row>
    <row r="1969" spans="1:11" ht="23.1" customHeight="1" x14ac:dyDescent="0.25">
      <c r="A1969" s="7">
        <v>1967</v>
      </c>
      <c r="B1969" s="5" t="s">
        <v>25</v>
      </c>
      <c r="C1969" s="5" t="str">
        <f>VLOOKUP(F1969,[1]总表!B:C,2,FALSE)</f>
        <v>FL62001</v>
      </c>
      <c r="D1969" s="5" t="str">
        <f>VLOOKUP(F1969,[1]总表!B:D,3,FALSE)</f>
        <v>研究生实用英语</v>
      </c>
      <c r="E1969" s="5" t="s">
        <v>4295</v>
      </c>
      <c r="F1969" s="5" t="s">
        <v>4326</v>
      </c>
      <c r="G1969" s="5" t="s">
        <v>4327</v>
      </c>
      <c r="H1969" s="6" t="s">
        <v>47</v>
      </c>
      <c r="I1969" s="7" t="s">
        <v>610</v>
      </c>
      <c r="J1969" s="7" t="s">
        <v>53</v>
      </c>
      <c r="K1969" s="9" t="s">
        <v>5836</v>
      </c>
    </row>
    <row r="1970" spans="1:11" ht="23.1" customHeight="1" x14ac:dyDescent="0.25">
      <c r="A1970" s="7">
        <v>1968</v>
      </c>
      <c r="B1970" s="5" t="s">
        <v>25</v>
      </c>
      <c r="C1970" s="5" t="str">
        <f>VLOOKUP(F1970,[1]总表!B:C,2,FALSE)</f>
        <v>FL62001</v>
      </c>
      <c r="D1970" s="5" t="str">
        <f>VLOOKUP(F1970,[1]总表!B:D,3,FALSE)</f>
        <v>研究生实用英语</v>
      </c>
      <c r="E1970" s="5" t="s">
        <v>4295</v>
      </c>
      <c r="F1970" s="5" t="s">
        <v>4328</v>
      </c>
      <c r="G1970" s="5" t="s">
        <v>4329</v>
      </c>
      <c r="H1970" s="6" t="s">
        <v>47</v>
      </c>
      <c r="I1970" s="7" t="s">
        <v>625</v>
      </c>
      <c r="J1970" s="7" t="s">
        <v>115</v>
      </c>
      <c r="K1970" s="9" t="s">
        <v>5836</v>
      </c>
    </row>
    <row r="1971" spans="1:11" ht="23.1" customHeight="1" x14ac:dyDescent="0.25">
      <c r="A1971" s="7">
        <v>1969</v>
      </c>
      <c r="B1971" s="5" t="s">
        <v>25</v>
      </c>
      <c r="C1971" s="5" t="str">
        <f>VLOOKUP(F1971,[1]总表!B:C,2,FALSE)</f>
        <v>FL62001</v>
      </c>
      <c r="D1971" s="5" t="str">
        <f>VLOOKUP(F1971,[1]总表!B:D,3,FALSE)</f>
        <v>研究生实用英语</v>
      </c>
      <c r="E1971" s="5" t="s">
        <v>4295</v>
      </c>
      <c r="F1971" s="5" t="s">
        <v>4330</v>
      </c>
      <c r="G1971" s="5" t="s">
        <v>4331</v>
      </c>
      <c r="H1971" s="6" t="s">
        <v>47</v>
      </c>
      <c r="I1971" s="7" t="s">
        <v>104</v>
      </c>
      <c r="J1971" s="7" t="s">
        <v>181</v>
      </c>
      <c r="K1971" s="9" t="s">
        <v>5836</v>
      </c>
    </row>
    <row r="1972" spans="1:11" ht="23.1" customHeight="1" x14ac:dyDescent="0.25">
      <c r="A1972" s="7">
        <v>1970</v>
      </c>
      <c r="B1972" s="5" t="s">
        <v>25</v>
      </c>
      <c r="C1972" s="5" t="str">
        <f>VLOOKUP(F1972,[1]总表!B:C,2,FALSE)</f>
        <v>FL62001</v>
      </c>
      <c r="D1972" s="5" t="str">
        <f>VLOOKUP(F1972,[1]总表!B:D,3,FALSE)</f>
        <v>研究生实用英语</v>
      </c>
      <c r="E1972" s="5" t="s">
        <v>4295</v>
      </c>
      <c r="F1972" s="5" t="s">
        <v>4332</v>
      </c>
      <c r="G1972" s="5" t="s">
        <v>4333</v>
      </c>
      <c r="H1972" s="6" t="s">
        <v>47</v>
      </c>
      <c r="I1972" s="7" t="s">
        <v>212</v>
      </c>
      <c r="J1972" s="7" t="s">
        <v>53</v>
      </c>
      <c r="K1972" s="9" t="s">
        <v>5836</v>
      </c>
    </row>
    <row r="1973" spans="1:11" ht="23.1" customHeight="1" x14ac:dyDescent="0.25">
      <c r="A1973" s="7">
        <v>1971</v>
      </c>
      <c r="B1973" s="5" t="s">
        <v>25</v>
      </c>
      <c r="C1973" s="5" t="str">
        <f>VLOOKUP(F1973,[1]总表!B:C,2,FALSE)</f>
        <v>FL62001</v>
      </c>
      <c r="D1973" s="5" t="str">
        <f>VLOOKUP(F1973,[1]总表!B:D,3,FALSE)</f>
        <v>研究生实用英语</v>
      </c>
      <c r="E1973" s="5" t="s">
        <v>4295</v>
      </c>
      <c r="F1973" s="5" t="s">
        <v>4334</v>
      </c>
      <c r="G1973" s="5" t="s">
        <v>4335</v>
      </c>
      <c r="H1973" s="6" t="s">
        <v>47</v>
      </c>
      <c r="I1973" s="7" t="s">
        <v>228</v>
      </c>
      <c r="J1973" s="7" t="s">
        <v>115</v>
      </c>
      <c r="K1973" s="9" t="s">
        <v>5836</v>
      </c>
    </row>
    <row r="1974" spans="1:11" ht="23.1" customHeight="1" x14ac:dyDescent="0.25">
      <c r="A1974" s="7">
        <v>1972</v>
      </c>
      <c r="B1974" s="5" t="s">
        <v>25</v>
      </c>
      <c r="C1974" s="5" t="str">
        <f>VLOOKUP(F1974,[1]总表!B:C,2,FALSE)</f>
        <v>FL62001</v>
      </c>
      <c r="D1974" s="5" t="str">
        <f>VLOOKUP(F1974,[1]总表!B:D,3,FALSE)</f>
        <v>研究生实用英语</v>
      </c>
      <c r="E1974" s="5" t="s">
        <v>4295</v>
      </c>
      <c r="F1974" s="5" t="s">
        <v>4336</v>
      </c>
      <c r="G1974" s="5" t="s">
        <v>4337</v>
      </c>
      <c r="H1974" s="6" t="s">
        <v>47</v>
      </c>
      <c r="I1974" s="7" t="s">
        <v>85</v>
      </c>
      <c r="J1974" s="7" t="s">
        <v>181</v>
      </c>
      <c r="K1974" s="9" t="s">
        <v>5836</v>
      </c>
    </row>
    <row r="1975" spans="1:11" ht="23.1" customHeight="1" x14ac:dyDescent="0.25">
      <c r="A1975" s="7">
        <v>1973</v>
      </c>
      <c r="B1975" s="5" t="s">
        <v>25</v>
      </c>
      <c r="C1975" s="5" t="str">
        <f>VLOOKUP(F1975,[1]总表!B:C,2,FALSE)</f>
        <v>FL62001</v>
      </c>
      <c r="D1975" s="5" t="str">
        <f>VLOOKUP(F1975,[1]总表!B:D,3,FALSE)</f>
        <v>研究生实用英语</v>
      </c>
      <c r="E1975" s="5" t="s">
        <v>4295</v>
      </c>
      <c r="F1975" s="5" t="s">
        <v>4338</v>
      </c>
      <c r="G1975" s="5" t="s">
        <v>4339</v>
      </c>
      <c r="H1975" s="6" t="s">
        <v>191</v>
      </c>
      <c r="I1975" s="7" t="s">
        <v>192</v>
      </c>
      <c r="J1975" s="7" t="s">
        <v>4340</v>
      </c>
      <c r="K1975" s="9" t="s">
        <v>5836</v>
      </c>
    </row>
    <row r="1976" spans="1:11" ht="23.1" customHeight="1" x14ac:dyDescent="0.25">
      <c r="A1976" s="7">
        <v>1974</v>
      </c>
      <c r="B1976" s="5" t="s">
        <v>25</v>
      </c>
      <c r="C1976" s="5" t="str">
        <f>VLOOKUP(F1976,[1]总表!B:C,2,FALSE)</f>
        <v>FL62001</v>
      </c>
      <c r="D1976" s="5" t="str">
        <f>VLOOKUP(F1976,[1]总表!B:D,3,FALSE)</f>
        <v>研究生实用英语</v>
      </c>
      <c r="E1976" s="5" t="s">
        <v>4295</v>
      </c>
      <c r="F1976" s="5" t="s">
        <v>4341</v>
      </c>
      <c r="G1976" s="5" t="s">
        <v>4342</v>
      </c>
      <c r="H1976" s="6" t="s">
        <v>15</v>
      </c>
      <c r="I1976" s="7" t="s">
        <v>120</v>
      </c>
      <c r="J1976" s="7" t="s">
        <v>17</v>
      </c>
      <c r="K1976" s="9" t="s">
        <v>5836</v>
      </c>
    </row>
    <row r="1977" spans="1:11" ht="23.1" customHeight="1" x14ac:dyDescent="0.25">
      <c r="A1977" s="7">
        <v>1975</v>
      </c>
      <c r="B1977" s="5" t="s">
        <v>25</v>
      </c>
      <c r="C1977" s="5" t="str">
        <f>VLOOKUP(F1977,[1]总表!B:C,2,FALSE)</f>
        <v>FL62001</v>
      </c>
      <c r="D1977" s="5" t="str">
        <f>VLOOKUP(F1977,[1]总表!B:D,3,FALSE)</f>
        <v>研究生实用英语</v>
      </c>
      <c r="E1977" s="5" t="s">
        <v>4295</v>
      </c>
      <c r="F1977" s="5" t="s">
        <v>4343</v>
      </c>
      <c r="G1977" s="5" t="s">
        <v>4344</v>
      </c>
      <c r="H1977" s="6" t="s">
        <v>15</v>
      </c>
      <c r="I1977" s="7" t="s">
        <v>91</v>
      </c>
      <c r="J1977" s="7" t="s">
        <v>17</v>
      </c>
      <c r="K1977" s="9" t="s">
        <v>5836</v>
      </c>
    </row>
    <row r="1978" spans="1:11" ht="23.1" customHeight="1" x14ac:dyDescent="0.25">
      <c r="A1978" s="7">
        <v>1976</v>
      </c>
      <c r="B1978" s="5" t="s">
        <v>25</v>
      </c>
      <c r="C1978" s="5" t="str">
        <f>VLOOKUP(F1978,[1]总表!B:C,2,FALSE)</f>
        <v>FL62001</v>
      </c>
      <c r="D1978" s="5" t="str">
        <f>VLOOKUP(F1978,[1]总表!B:D,3,FALSE)</f>
        <v>研究生实用英语</v>
      </c>
      <c r="E1978" s="5" t="s">
        <v>4295</v>
      </c>
      <c r="F1978" s="5" t="s">
        <v>4345</v>
      </c>
      <c r="G1978" s="5" t="s">
        <v>4346</v>
      </c>
      <c r="H1978" s="6" t="s">
        <v>47</v>
      </c>
      <c r="I1978" s="7" t="s">
        <v>371</v>
      </c>
      <c r="J1978" s="7" t="s">
        <v>1018</v>
      </c>
      <c r="K1978" s="9" t="s">
        <v>5836</v>
      </c>
    </row>
    <row r="1979" spans="1:11" ht="23.1" customHeight="1" x14ac:dyDescent="0.25">
      <c r="A1979" s="7">
        <v>1977</v>
      </c>
      <c r="B1979" s="5" t="s">
        <v>25</v>
      </c>
      <c r="C1979" s="5" t="str">
        <f>VLOOKUP(F1979,[1]总表!B:C,2,FALSE)</f>
        <v>FL62001</v>
      </c>
      <c r="D1979" s="5" t="str">
        <f>VLOOKUP(F1979,[1]总表!B:D,3,FALSE)</f>
        <v>研究生实用英语</v>
      </c>
      <c r="E1979" s="5" t="s">
        <v>4295</v>
      </c>
      <c r="F1979" s="5" t="s">
        <v>4347</v>
      </c>
      <c r="G1979" s="5" t="s">
        <v>4348</v>
      </c>
      <c r="H1979" s="6" t="s">
        <v>15</v>
      </c>
      <c r="I1979" s="7" t="s">
        <v>65</v>
      </c>
      <c r="J1979" s="7" t="s">
        <v>17</v>
      </c>
      <c r="K1979" s="9" t="s">
        <v>5836</v>
      </c>
    </row>
    <row r="1980" spans="1:11" ht="23.1" customHeight="1" x14ac:dyDescent="0.25">
      <c r="A1980" s="7">
        <v>1978</v>
      </c>
      <c r="B1980" s="5" t="s">
        <v>25</v>
      </c>
      <c r="C1980" s="5" t="str">
        <f>VLOOKUP(F1980,[1]总表!B:C,2,FALSE)</f>
        <v>FL62001</v>
      </c>
      <c r="D1980" s="5" t="str">
        <f>VLOOKUP(F1980,[1]总表!B:D,3,FALSE)</f>
        <v>研究生实用英语</v>
      </c>
      <c r="E1980" s="5" t="s">
        <v>4295</v>
      </c>
      <c r="F1980" s="5" t="s">
        <v>4349</v>
      </c>
      <c r="G1980" s="5" t="s">
        <v>4350</v>
      </c>
      <c r="H1980" s="6" t="s">
        <v>47</v>
      </c>
      <c r="I1980" s="7" t="s">
        <v>714</v>
      </c>
      <c r="J1980" s="7" t="s">
        <v>394</v>
      </c>
      <c r="K1980" s="9" t="s">
        <v>5836</v>
      </c>
    </row>
    <row r="1981" spans="1:11" ht="23.1" customHeight="1" x14ac:dyDescent="0.25">
      <c r="A1981" s="7">
        <v>1979</v>
      </c>
      <c r="B1981" s="5" t="s">
        <v>25</v>
      </c>
      <c r="C1981" s="5" t="str">
        <f>VLOOKUP(F1981,[1]总表!B:C,2,FALSE)</f>
        <v>FL62001</v>
      </c>
      <c r="D1981" s="5" t="str">
        <f>VLOOKUP(F1981,[1]总表!B:D,3,FALSE)</f>
        <v>研究生实用英语</v>
      </c>
      <c r="E1981" s="5" t="s">
        <v>4295</v>
      </c>
      <c r="F1981" s="5" t="s">
        <v>4351</v>
      </c>
      <c r="G1981" s="5" t="s">
        <v>4352</v>
      </c>
      <c r="H1981" s="6" t="s">
        <v>47</v>
      </c>
      <c r="I1981" s="7" t="s">
        <v>371</v>
      </c>
      <c r="J1981" s="7" t="s">
        <v>580</v>
      </c>
      <c r="K1981" s="9" t="s">
        <v>5836</v>
      </c>
    </row>
    <row r="1982" spans="1:11" ht="23.1" customHeight="1" x14ac:dyDescent="0.25">
      <c r="A1982" s="7">
        <v>1980</v>
      </c>
      <c r="B1982" s="5" t="s">
        <v>25</v>
      </c>
      <c r="C1982" s="5" t="str">
        <f>VLOOKUP(F1982,[1]总表!B:C,2,FALSE)</f>
        <v>FL62001</v>
      </c>
      <c r="D1982" s="5" t="str">
        <f>VLOOKUP(F1982,[1]总表!B:D,3,FALSE)</f>
        <v>研究生实用英语</v>
      </c>
      <c r="E1982" s="5" t="s">
        <v>4295</v>
      </c>
      <c r="F1982" s="5" t="s">
        <v>4353</v>
      </c>
      <c r="G1982" s="5" t="s">
        <v>889</v>
      </c>
      <c r="H1982" s="6" t="s">
        <v>47</v>
      </c>
      <c r="I1982" s="7" t="s">
        <v>225</v>
      </c>
      <c r="J1982" s="7" t="s">
        <v>4354</v>
      </c>
      <c r="K1982" s="9" t="s">
        <v>5836</v>
      </c>
    </row>
    <row r="1983" spans="1:11" ht="23.1" customHeight="1" x14ac:dyDescent="0.25">
      <c r="A1983" s="7">
        <v>1981</v>
      </c>
      <c r="B1983" s="5" t="s">
        <v>25</v>
      </c>
      <c r="C1983" s="5" t="str">
        <f>VLOOKUP(F1983,[1]总表!B:C,2,FALSE)</f>
        <v>FL62001</v>
      </c>
      <c r="D1983" s="5" t="str">
        <f>VLOOKUP(F1983,[1]总表!B:D,3,FALSE)</f>
        <v>研究生实用英语</v>
      </c>
      <c r="E1983" s="5" t="s">
        <v>4295</v>
      </c>
      <c r="F1983" s="5" t="s">
        <v>4355</v>
      </c>
      <c r="G1983" s="5" t="s">
        <v>4356</v>
      </c>
      <c r="H1983" s="6" t="s">
        <v>47</v>
      </c>
      <c r="I1983" s="7" t="s">
        <v>141</v>
      </c>
      <c r="J1983" s="7" t="s">
        <v>69</v>
      </c>
      <c r="K1983" s="9" t="s">
        <v>5836</v>
      </c>
    </row>
    <row r="1984" spans="1:11" ht="23.1" customHeight="1" x14ac:dyDescent="0.25">
      <c r="A1984" s="7">
        <v>1982</v>
      </c>
      <c r="B1984" s="5" t="s">
        <v>25</v>
      </c>
      <c r="C1984" s="5" t="str">
        <f>VLOOKUP(F1984,[1]总表!B:C,2,FALSE)</f>
        <v>FL62001</v>
      </c>
      <c r="D1984" s="5" t="str">
        <f>VLOOKUP(F1984,[1]总表!B:D,3,FALSE)</f>
        <v>研究生实用英语</v>
      </c>
      <c r="E1984" s="5" t="s">
        <v>4295</v>
      </c>
      <c r="F1984" s="5" t="s">
        <v>4357</v>
      </c>
      <c r="G1984" s="5" t="s">
        <v>4358</v>
      </c>
      <c r="H1984" s="6" t="s">
        <v>47</v>
      </c>
      <c r="I1984" s="7" t="s">
        <v>141</v>
      </c>
      <c r="J1984" s="7" t="s">
        <v>88</v>
      </c>
      <c r="K1984" s="9" t="s">
        <v>5836</v>
      </c>
    </row>
    <row r="1985" spans="1:11" ht="23.1" customHeight="1" x14ac:dyDescent="0.25">
      <c r="A1985" s="7">
        <v>1983</v>
      </c>
      <c r="B1985" s="5" t="s">
        <v>25</v>
      </c>
      <c r="C1985" s="5" t="str">
        <f>VLOOKUP(F1985,[1]总表!B:C,2,FALSE)</f>
        <v>FL62001</v>
      </c>
      <c r="D1985" s="5" t="str">
        <f>VLOOKUP(F1985,[1]总表!B:D,3,FALSE)</f>
        <v>研究生实用英语</v>
      </c>
      <c r="E1985" s="5" t="s">
        <v>4295</v>
      </c>
      <c r="F1985" s="5" t="s">
        <v>4359</v>
      </c>
      <c r="G1985" s="5" t="s">
        <v>4360</v>
      </c>
      <c r="H1985" s="6" t="s">
        <v>47</v>
      </c>
      <c r="I1985" s="7" t="s">
        <v>859</v>
      </c>
      <c r="J1985" s="7" t="s">
        <v>115</v>
      </c>
      <c r="K1985" s="9" t="s">
        <v>5836</v>
      </c>
    </row>
    <row r="1986" spans="1:11" ht="23.1" customHeight="1" x14ac:dyDescent="0.25">
      <c r="A1986" s="7">
        <v>1984</v>
      </c>
      <c r="B1986" s="5" t="s">
        <v>25</v>
      </c>
      <c r="C1986" s="5" t="str">
        <f>VLOOKUP(F1986,[1]总表!B:C,2,FALSE)</f>
        <v>FL62001</v>
      </c>
      <c r="D1986" s="5" t="str">
        <f>VLOOKUP(F1986,[1]总表!B:D,3,FALSE)</f>
        <v>研究生实用英语</v>
      </c>
      <c r="E1986" s="5" t="s">
        <v>4295</v>
      </c>
      <c r="F1986" s="5" t="s">
        <v>4361</v>
      </c>
      <c r="G1986" s="5" t="s">
        <v>4362</v>
      </c>
      <c r="H1986" s="6" t="s">
        <v>47</v>
      </c>
      <c r="I1986" s="7" t="s">
        <v>52</v>
      </c>
      <c r="J1986" s="7" t="s">
        <v>69</v>
      </c>
      <c r="K1986" s="9" t="s">
        <v>5836</v>
      </c>
    </row>
    <row r="1987" spans="1:11" ht="23.1" customHeight="1" x14ac:dyDescent="0.25">
      <c r="A1987" s="7">
        <v>1985</v>
      </c>
      <c r="B1987" s="5" t="s">
        <v>25</v>
      </c>
      <c r="C1987" s="5" t="str">
        <f>VLOOKUP(F1987,[1]总表!B:C,2,FALSE)</f>
        <v>FL62001</v>
      </c>
      <c r="D1987" s="5" t="str">
        <f>VLOOKUP(F1987,[1]总表!B:D,3,FALSE)</f>
        <v>研究生实用英语</v>
      </c>
      <c r="E1987" s="5" t="s">
        <v>4295</v>
      </c>
      <c r="F1987" s="5" t="s">
        <v>4363</v>
      </c>
      <c r="G1987" s="5" t="s">
        <v>4364</v>
      </c>
      <c r="H1987" s="6" t="s">
        <v>47</v>
      </c>
      <c r="I1987" s="7" t="s">
        <v>167</v>
      </c>
      <c r="J1987" s="7" t="s">
        <v>82</v>
      </c>
      <c r="K1987" s="9" t="s">
        <v>5836</v>
      </c>
    </row>
    <row r="1988" spans="1:11" ht="23.1" customHeight="1" x14ac:dyDescent="0.25">
      <c r="A1988" s="7">
        <v>1986</v>
      </c>
      <c r="B1988" s="5" t="s">
        <v>25</v>
      </c>
      <c r="C1988" s="5" t="str">
        <f>VLOOKUP(F1988,[1]总表!B:C,2,FALSE)</f>
        <v>FL62001</v>
      </c>
      <c r="D1988" s="5" t="str">
        <f>VLOOKUP(F1988,[1]总表!B:D,3,FALSE)</f>
        <v>研究生实用英语</v>
      </c>
      <c r="E1988" s="5" t="s">
        <v>4295</v>
      </c>
      <c r="F1988" s="5" t="s">
        <v>4365</v>
      </c>
      <c r="G1988" s="5" t="s">
        <v>4366</v>
      </c>
      <c r="H1988" s="6" t="s">
        <v>47</v>
      </c>
      <c r="I1988" s="7" t="s">
        <v>231</v>
      </c>
      <c r="J1988" s="7" t="s">
        <v>150</v>
      </c>
      <c r="K1988" s="9" t="s">
        <v>5836</v>
      </c>
    </row>
    <row r="1989" spans="1:11" ht="23.1" customHeight="1" x14ac:dyDescent="0.25">
      <c r="A1989" s="7">
        <v>1987</v>
      </c>
      <c r="B1989" s="5" t="s">
        <v>11</v>
      </c>
      <c r="C1989" s="5" t="str">
        <f>VLOOKUP(F1989,[1]总表!B:C,2,FALSE)</f>
        <v>FL62001</v>
      </c>
      <c r="D1989" s="5" t="str">
        <f>VLOOKUP(F1989,[1]总表!B:D,3,FALSE)</f>
        <v>研究生实用英语</v>
      </c>
      <c r="E1989" s="5" t="s">
        <v>4367</v>
      </c>
      <c r="F1989" s="5" t="s">
        <v>4368</v>
      </c>
      <c r="G1989" s="5" t="s">
        <v>1587</v>
      </c>
      <c r="H1989" s="6" t="s">
        <v>15</v>
      </c>
      <c r="I1989" s="7">
        <v>78</v>
      </c>
      <c r="J1989" s="7" t="s">
        <v>17</v>
      </c>
      <c r="K1989" s="9" t="s">
        <v>5836</v>
      </c>
    </row>
    <row r="1990" spans="1:11" ht="23.1" customHeight="1" x14ac:dyDescent="0.25">
      <c r="A1990" s="7">
        <v>1988</v>
      </c>
      <c r="B1990" s="5" t="s">
        <v>11</v>
      </c>
      <c r="C1990" s="5" t="str">
        <f>VLOOKUP(F1990,[1]总表!B:C,2,FALSE)</f>
        <v>FL62001</v>
      </c>
      <c r="D1990" s="5" t="str">
        <f>VLOOKUP(F1990,[1]总表!B:D,3,FALSE)</f>
        <v>研究生实用英语</v>
      </c>
      <c r="E1990" s="5" t="s">
        <v>4367</v>
      </c>
      <c r="F1990" s="5" t="s">
        <v>4369</v>
      </c>
      <c r="G1990" s="5" t="s">
        <v>4370</v>
      </c>
      <c r="H1990" s="6" t="s">
        <v>15</v>
      </c>
      <c r="I1990" s="7" t="s">
        <v>133</v>
      </c>
      <c r="J1990" s="7" t="s">
        <v>17</v>
      </c>
      <c r="K1990" s="9" t="s">
        <v>5836</v>
      </c>
    </row>
    <row r="1991" spans="1:11" ht="23.1" customHeight="1" x14ac:dyDescent="0.25">
      <c r="A1991" s="7">
        <v>1989</v>
      </c>
      <c r="B1991" s="5" t="s">
        <v>11</v>
      </c>
      <c r="C1991" s="5" t="str">
        <f>VLOOKUP(F1991,[1]总表!B:C,2,FALSE)</f>
        <v>FL62001</v>
      </c>
      <c r="D1991" s="5" t="str">
        <f>VLOOKUP(F1991,[1]总表!B:D,3,FALSE)</f>
        <v>研究生实用英语</v>
      </c>
      <c r="E1991" s="5" t="s">
        <v>4367</v>
      </c>
      <c r="F1991" s="5" t="s">
        <v>4371</v>
      </c>
      <c r="G1991" s="5" t="s">
        <v>4372</v>
      </c>
      <c r="H1991" s="6" t="s">
        <v>15</v>
      </c>
      <c r="I1991" s="7" t="s">
        <v>123</v>
      </c>
      <c r="J1991" s="7" t="s">
        <v>17</v>
      </c>
      <c r="K1991" s="9" t="s">
        <v>5836</v>
      </c>
    </row>
    <row r="1992" spans="1:11" ht="23.1" customHeight="1" x14ac:dyDescent="0.25">
      <c r="A1992" s="7">
        <v>1990</v>
      </c>
      <c r="B1992" s="5" t="s">
        <v>11</v>
      </c>
      <c r="C1992" s="5" t="str">
        <f>VLOOKUP(F1992,[1]总表!B:C,2,FALSE)</f>
        <v>FL62001</v>
      </c>
      <c r="D1992" s="5" t="str">
        <f>VLOOKUP(F1992,[1]总表!B:D,3,FALSE)</f>
        <v>研究生实用英语</v>
      </c>
      <c r="E1992" s="5" t="s">
        <v>4367</v>
      </c>
      <c r="F1992" s="5" t="s">
        <v>4373</v>
      </c>
      <c r="G1992" s="5" t="s">
        <v>4374</v>
      </c>
      <c r="H1992" s="6" t="s">
        <v>47</v>
      </c>
      <c r="I1992" s="7" t="s">
        <v>823</v>
      </c>
      <c r="J1992" s="7" t="s">
        <v>1756</v>
      </c>
      <c r="K1992" s="9" t="s">
        <v>5836</v>
      </c>
    </row>
    <row r="1993" spans="1:11" ht="23.1" customHeight="1" x14ac:dyDescent="0.25">
      <c r="A1993" s="7">
        <v>1991</v>
      </c>
      <c r="B1993" s="5" t="s">
        <v>25</v>
      </c>
      <c r="C1993" s="5" t="str">
        <f>VLOOKUP(F1993,[1]总表!B:C,2,FALSE)</f>
        <v>FL62001</v>
      </c>
      <c r="D1993" s="5" t="str">
        <f>VLOOKUP(F1993,[1]总表!B:D,3,FALSE)</f>
        <v>研究生实用英语</v>
      </c>
      <c r="E1993" s="5" t="s">
        <v>4367</v>
      </c>
      <c r="F1993" s="5" t="s">
        <v>4375</v>
      </c>
      <c r="G1993" s="5" t="s">
        <v>4376</v>
      </c>
      <c r="H1993" s="6" t="s">
        <v>15</v>
      </c>
      <c r="I1993" s="7" t="s">
        <v>96</v>
      </c>
      <c r="J1993" s="7" t="s">
        <v>17</v>
      </c>
      <c r="K1993" s="9" t="s">
        <v>5836</v>
      </c>
    </row>
    <row r="1994" spans="1:11" ht="23.1" customHeight="1" x14ac:dyDescent="0.25">
      <c r="A1994" s="7">
        <v>1992</v>
      </c>
      <c r="B1994" s="5" t="s">
        <v>25</v>
      </c>
      <c r="C1994" s="5" t="str">
        <f>VLOOKUP(F1994,[1]总表!B:C,2,FALSE)</f>
        <v>FL62001</v>
      </c>
      <c r="D1994" s="5" t="str">
        <f>VLOOKUP(F1994,[1]总表!B:D,3,FALSE)</f>
        <v>研究生实用英语</v>
      </c>
      <c r="E1994" s="5" t="s">
        <v>4367</v>
      </c>
      <c r="F1994" s="5" t="s">
        <v>4377</v>
      </c>
      <c r="G1994" s="5" t="s">
        <v>4378</v>
      </c>
      <c r="H1994" s="6" t="s">
        <v>47</v>
      </c>
      <c r="I1994" s="7" t="s">
        <v>228</v>
      </c>
      <c r="J1994" s="7" t="s">
        <v>154</v>
      </c>
      <c r="K1994" s="9" t="s">
        <v>5836</v>
      </c>
    </row>
    <row r="1995" spans="1:11" ht="23.1" customHeight="1" x14ac:dyDescent="0.25">
      <c r="A1995" s="7">
        <v>1993</v>
      </c>
      <c r="B1995" s="5" t="s">
        <v>25</v>
      </c>
      <c r="C1995" s="5" t="str">
        <f>VLOOKUP(F1995,[1]总表!B:C,2,FALSE)</f>
        <v>FL62001</v>
      </c>
      <c r="D1995" s="5" t="str">
        <f>VLOOKUP(F1995,[1]总表!B:D,3,FALSE)</f>
        <v>研究生实用英语</v>
      </c>
      <c r="E1995" s="5" t="s">
        <v>4367</v>
      </c>
      <c r="F1995" s="5" t="s">
        <v>4379</v>
      </c>
      <c r="G1995" s="5" t="s">
        <v>4380</v>
      </c>
      <c r="H1995" s="6" t="s">
        <v>15</v>
      </c>
      <c r="I1995" s="7" t="s">
        <v>133</v>
      </c>
      <c r="J1995" s="7" t="s">
        <v>17</v>
      </c>
      <c r="K1995" s="9" t="s">
        <v>5836</v>
      </c>
    </row>
    <row r="1996" spans="1:11" ht="23.1" customHeight="1" x14ac:dyDescent="0.25">
      <c r="A1996" s="7">
        <v>1994</v>
      </c>
      <c r="B1996" s="5" t="s">
        <v>25</v>
      </c>
      <c r="C1996" s="5" t="str">
        <f>VLOOKUP(F1996,[1]总表!B:C,2,FALSE)</f>
        <v>FL62001</v>
      </c>
      <c r="D1996" s="5" t="str">
        <f>VLOOKUP(F1996,[1]总表!B:D,3,FALSE)</f>
        <v>研究生实用英语</v>
      </c>
      <c r="E1996" s="5" t="s">
        <v>4367</v>
      </c>
      <c r="F1996" s="5" t="s">
        <v>4381</v>
      </c>
      <c r="G1996" s="5" t="s">
        <v>4382</v>
      </c>
      <c r="H1996" s="6" t="s">
        <v>15</v>
      </c>
      <c r="I1996" s="7" t="s">
        <v>16</v>
      </c>
      <c r="J1996" s="7" t="s">
        <v>17</v>
      </c>
      <c r="K1996" s="9" t="s">
        <v>5836</v>
      </c>
    </row>
    <row r="1997" spans="1:11" ht="23.1" customHeight="1" x14ac:dyDescent="0.25">
      <c r="A1997" s="7">
        <v>1995</v>
      </c>
      <c r="B1997" s="5" t="s">
        <v>25</v>
      </c>
      <c r="C1997" s="5" t="str">
        <f>VLOOKUP(F1997,[1]总表!B:C,2,FALSE)</f>
        <v>FL62001</v>
      </c>
      <c r="D1997" s="5" t="str">
        <f>VLOOKUP(F1997,[1]总表!B:D,3,FALSE)</f>
        <v>研究生实用英语</v>
      </c>
      <c r="E1997" s="5" t="s">
        <v>4367</v>
      </c>
      <c r="F1997" s="5" t="s">
        <v>4383</v>
      </c>
      <c r="G1997" s="5" t="s">
        <v>4384</v>
      </c>
      <c r="H1997" s="6" t="s">
        <v>47</v>
      </c>
      <c r="I1997" s="7" t="s">
        <v>225</v>
      </c>
      <c r="J1997" s="7" t="s">
        <v>53</v>
      </c>
      <c r="K1997" s="9" t="s">
        <v>5836</v>
      </c>
    </row>
    <row r="1998" spans="1:11" ht="23.1" customHeight="1" x14ac:dyDescent="0.25">
      <c r="A1998" s="7">
        <v>1996</v>
      </c>
      <c r="B1998" s="5" t="s">
        <v>25</v>
      </c>
      <c r="C1998" s="5" t="str">
        <f>VLOOKUP(F1998,[1]总表!B:C,2,FALSE)</f>
        <v>FL62001</v>
      </c>
      <c r="D1998" s="5" t="str">
        <f>VLOOKUP(F1998,[1]总表!B:D,3,FALSE)</f>
        <v>研究生实用英语</v>
      </c>
      <c r="E1998" s="5" t="s">
        <v>4367</v>
      </c>
      <c r="F1998" s="5" t="s">
        <v>4385</v>
      </c>
      <c r="G1998" s="5" t="s">
        <v>4386</v>
      </c>
      <c r="H1998" s="6" t="s">
        <v>47</v>
      </c>
      <c r="I1998" s="7" t="s">
        <v>714</v>
      </c>
      <c r="J1998" s="7" t="s">
        <v>115</v>
      </c>
      <c r="K1998" s="9" t="s">
        <v>5836</v>
      </c>
    </row>
    <row r="1999" spans="1:11" ht="23.1" customHeight="1" x14ac:dyDescent="0.25">
      <c r="A1999" s="7">
        <v>1997</v>
      </c>
      <c r="B1999" s="5" t="s">
        <v>25</v>
      </c>
      <c r="C1999" s="5" t="str">
        <f>VLOOKUP(F1999,[1]总表!B:C,2,FALSE)</f>
        <v>FL62001</v>
      </c>
      <c r="D1999" s="5" t="str">
        <f>VLOOKUP(F1999,[1]总表!B:D,3,FALSE)</f>
        <v>研究生实用英语</v>
      </c>
      <c r="E1999" s="5" t="s">
        <v>4367</v>
      </c>
      <c r="F1999" s="5" t="s">
        <v>4387</v>
      </c>
      <c r="G1999" s="5" t="s">
        <v>4388</v>
      </c>
      <c r="H1999" s="6" t="s">
        <v>47</v>
      </c>
      <c r="I1999" s="7" t="s">
        <v>371</v>
      </c>
      <c r="J1999" s="7" t="s">
        <v>394</v>
      </c>
      <c r="K1999" s="9" t="s">
        <v>5836</v>
      </c>
    </row>
    <row r="2000" spans="1:11" ht="23.1" customHeight="1" x14ac:dyDescent="0.25">
      <c r="A2000" s="7">
        <v>1998</v>
      </c>
      <c r="B2000" s="5" t="s">
        <v>25</v>
      </c>
      <c r="C2000" s="5" t="str">
        <f>VLOOKUP(F2000,[1]总表!B:C,2,FALSE)</f>
        <v>FL62001</v>
      </c>
      <c r="D2000" s="5" t="str">
        <f>VLOOKUP(F2000,[1]总表!B:D,3,FALSE)</f>
        <v>研究生实用英语</v>
      </c>
      <c r="E2000" s="5" t="s">
        <v>4367</v>
      </c>
      <c r="F2000" s="5" t="s">
        <v>4389</v>
      </c>
      <c r="G2000" s="5" t="s">
        <v>4390</v>
      </c>
      <c r="H2000" s="6" t="s">
        <v>47</v>
      </c>
      <c r="I2000" s="7" t="s">
        <v>859</v>
      </c>
      <c r="J2000" s="7" t="s">
        <v>1470</v>
      </c>
      <c r="K2000" s="9" t="s">
        <v>5836</v>
      </c>
    </row>
    <row r="2001" spans="1:11" ht="23.1" customHeight="1" x14ac:dyDescent="0.25">
      <c r="A2001" s="7">
        <v>1999</v>
      </c>
      <c r="B2001" s="5" t="s">
        <v>25</v>
      </c>
      <c r="C2001" s="5" t="str">
        <f>VLOOKUP(F2001,[1]总表!B:C,2,FALSE)</f>
        <v>FL62001</v>
      </c>
      <c r="D2001" s="5" t="str">
        <f>VLOOKUP(F2001,[1]总表!B:D,3,FALSE)</f>
        <v>研究生实用英语</v>
      </c>
      <c r="E2001" s="5" t="s">
        <v>4367</v>
      </c>
      <c r="F2001" s="5" t="s">
        <v>4391</v>
      </c>
      <c r="G2001" s="5" t="s">
        <v>4392</v>
      </c>
      <c r="H2001" s="6" t="s">
        <v>15</v>
      </c>
      <c r="I2001" s="7" t="s">
        <v>99</v>
      </c>
      <c r="J2001" s="7" t="s">
        <v>17</v>
      </c>
      <c r="K2001" s="9" t="s">
        <v>5836</v>
      </c>
    </row>
    <row r="2002" spans="1:11" ht="23.1" customHeight="1" x14ac:dyDescent="0.25">
      <c r="A2002" s="7">
        <v>2000</v>
      </c>
      <c r="B2002" s="5" t="s">
        <v>25</v>
      </c>
      <c r="C2002" s="5" t="str">
        <f>VLOOKUP(F2002,[1]总表!B:C,2,FALSE)</f>
        <v>FL62001</v>
      </c>
      <c r="D2002" s="5" t="str">
        <f>VLOOKUP(F2002,[1]总表!B:D,3,FALSE)</f>
        <v>研究生实用英语</v>
      </c>
      <c r="E2002" s="5" t="s">
        <v>4367</v>
      </c>
      <c r="F2002" s="5" t="s">
        <v>4393</v>
      </c>
      <c r="G2002" s="5" t="s">
        <v>2386</v>
      </c>
      <c r="H2002" s="6" t="s">
        <v>47</v>
      </c>
      <c r="I2002" s="7" t="s">
        <v>266</v>
      </c>
      <c r="J2002" s="7" t="s">
        <v>69</v>
      </c>
      <c r="K2002" s="9" t="s">
        <v>5836</v>
      </c>
    </row>
    <row r="2003" spans="1:11" ht="23.1" customHeight="1" x14ac:dyDescent="0.25">
      <c r="A2003" s="7">
        <v>2001</v>
      </c>
      <c r="B2003" s="5" t="s">
        <v>25</v>
      </c>
      <c r="C2003" s="5" t="str">
        <f>VLOOKUP(F2003,[1]总表!B:C,2,FALSE)</f>
        <v>FL62001</v>
      </c>
      <c r="D2003" s="5" t="str">
        <f>VLOOKUP(F2003,[1]总表!B:D,3,FALSE)</f>
        <v>研究生实用英语</v>
      </c>
      <c r="E2003" s="5" t="s">
        <v>4367</v>
      </c>
      <c r="F2003" s="5" t="s">
        <v>4394</v>
      </c>
      <c r="G2003" s="5" t="s">
        <v>4395</v>
      </c>
      <c r="H2003" s="6" t="s">
        <v>15</v>
      </c>
      <c r="I2003" s="7" t="s">
        <v>123</v>
      </c>
      <c r="J2003" s="7" t="s">
        <v>17</v>
      </c>
      <c r="K2003" s="9" t="s">
        <v>5836</v>
      </c>
    </row>
    <row r="2004" spans="1:11" ht="23.1" customHeight="1" x14ac:dyDescent="0.25">
      <c r="A2004" s="7">
        <v>2002</v>
      </c>
      <c r="B2004" s="5" t="s">
        <v>25</v>
      </c>
      <c r="C2004" s="5" t="str">
        <f>VLOOKUP(F2004,[1]总表!B:C,2,FALSE)</f>
        <v>FL62001</v>
      </c>
      <c r="D2004" s="5" t="str">
        <f>VLOOKUP(F2004,[1]总表!B:D,3,FALSE)</f>
        <v>研究生实用英语</v>
      </c>
      <c r="E2004" s="5" t="s">
        <v>4367</v>
      </c>
      <c r="F2004" s="5" t="s">
        <v>4396</v>
      </c>
      <c r="G2004" s="5" t="s">
        <v>4397</v>
      </c>
      <c r="H2004" s="6" t="s">
        <v>15</v>
      </c>
      <c r="I2004" s="7" t="s">
        <v>138</v>
      </c>
      <c r="J2004" s="7" t="s">
        <v>17</v>
      </c>
      <c r="K2004" s="9" t="s">
        <v>5836</v>
      </c>
    </row>
    <row r="2005" spans="1:11" ht="23.1" customHeight="1" x14ac:dyDescent="0.25">
      <c r="A2005" s="7">
        <v>2003</v>
      </c>
      <c r="B2005" s="5" t="s">
        <v>25</v>
      </c>
      <c r="C2005" s="5" t="str">
        <f>VLOOKUP(F2005,[1]总表!B:C,2,FALSE)</f>
        <v>FL62001</v>
      </c>
      <c r="D2005" s="5" t="str">
        <f>VLOOKUP(F2005,[1]总表!B:D,3,FALSE)</f>
        <v>研究生实用英语</v>
      </c>
      <c r="E2005" s="5" t="s">
        <v>4367</v>
      </c>
      <c r="F2005" s="5" t="s">
        <v>4398</v>
      </c>
      <c r="G2005" s="5" t="s">
        <v>4399</v>
      </c>
      <c r="H2005" s="6" t="s">
        <v>15</v>
      </c>
      <c r="I2005" s="7" t="s">
        <v>91</v>
      </c>
      <c r="J2005" s="7" t="s">
        <v>17</v>
      </c>
      <c r="K2005" s="9" t="s">
        <v>5836</v>
      </c>
    </row>
    <row r="2006" spans="1:11" ht="23.1" customHeight="1" x14ac:dyDescent="0.25">
      <c r="A2006" s="7">
        <v>2004</v>
      </c>
      <c r="B2006" s="5" t="s">
        <v>25</v>
      </c>
      <c r="C2006" s="5" t="str">
        <f>VLOOKUP(F2006,[1]总表!B:C,2,FALSE)</f>
        <v>FL62001</v>
      </c>
      <c r="D2006" s="5" t="str">
        <f>VLOOKUP(F2006,[1]总表!B:D,3,FALSE)</f>
        <v>研究生实用英语</v>
      </c>
      <c r="E2006" s="5" t="s">
        <v>4367</v>
      </c>
      <c r="F2006" s="5" t="s">
        <v>4400</v>
      </c>
      <c r="G2006" s="5" t="s">
        <v>4401</v>
      </c>
      <c r="H2006" s="6" t="s">
        <v>47</v>
      </c>
      <c r="I2006" s="7" t="s">
        <v>56</v>
      </c>
      <c r="J2006" s="7" t="s">
        <v>1470</v>
      </c>
      <c r="K2006" s="9" t="s">
        <v>5836</v>
      </c>
    </row>
    <row r="2007" spans="1:11" ht="23.1" customHeight="1" x14ac:dyDescent="0.25">
      <c r="A2007" s="7">
        <v>2005</v>
      </c>
      <c r="B2007" s="5" t="s">
        <v>25</v>
      </c>
      <c r="C2007" s="5" t="str">
        <f>VLOOKUP(F2007,[1]总表!B:C,2,FALSE)</f>
        <v>FL62001</v>
      </c>
      <c r="D2007" s="5" t="str">
        <f>VLOOKUP(F2007,[1]总表!B:D,3,FALSE)</f>
        <v>研究生实用英语</v>
      </c>
      <c r="E2007" s="5" t="s">
        <v>4367</v>
      </c>
      <c r="F2007" s="5" t="s">
        <v>4402</v>
      </c>
      <c r="G2007" s="5" t="s">
        <v>4403</v>
      </c>
      <c r="H2007" s="6" t="s">
        <v>15</v>
      </c>
      <c r="I2007" s="7" t="s">
        <v>41</v>
      </c>
      <c r="J2007" s="7" t="s">
        <v>17</v>
      </c>
      <c r="K2007" s="9" t="s">
        <v>5836</v>
      </c>
    </row>
    <row r="2008" spans="1:11" ht="23.1" customHeight="1" x14ac:dyDescent="0.25">
      <c r="A2008" s="7">
        <v>2006</v>
      </c>
      <c r="B2008" s="5" t="s">
        <v>25</v>
      </c>
      <c r="C2008" s="5" t="str">
        <f>VLOOKUP(F2008,[1]总表!B:C,2,FALSE)</f>
        <v>FL62001</v>
      </c>
      <c r="D2008" s="5" t="str">
        <f>VLOOKUP(F2008,[1]总表!B:D,3,FALSE)</f>
        <v>研究生实用英语</v>
      </c>
      <c r="E2008" s="5" t="s">
        <v>4367</v>
      </c>
      <c r="F2008" s="5" t="s">
        <v>4404</v>
      </c>
      <c r="G2008" s="5" t="s">
        <v>4143</v>
      </c>
      <c r="H2008" s="6" t="s">
        <v>15</v>
      </c>
      <c r="I2008" s="7" t="s">
        <v>38</v>
      </c>
      <c r="J2008" s="7" t="s">
        <v>17</v>
      </c>
      <c r="K2008" s="9" t="s">
        <v>5836</v>
      </c>
    </row>
    <row r="2009" spans="1:11" ht="23.1" customHeight="1" x14ac:dyDescent="0.25">
      <c r="A2009" s="7">
        <v>2007</v>
      </c>
      <c r="B2009" s="5" t="s">
        <v>25</v>
      </c>
      <c r="C2009" s="5" t="str">
        <f>VLOOKUP(F2009,[1]总表!B:C,2,FALSE)</f>
        <v>FL62001</v>
      </c>
      <c r="D2009" s="5" t="str">
        <f>VLOOKUP(F2009,[1]总表!B:D,3,FALSE)</f>
        <v>研究生实用英语</v>
      </c>
      <c r="E2009" s="5" t="s">
        <v>4367</v>
      </c>
      <c r="F2009" s="5" t="s">
        <v>4405</v>
      </c>
      <c r="G2009" s="5" t="s">
        <v>4406</v>
      </c>
      <c r="H2009" s="6" t="s">
        <v>15</v>
      </c>
      <c r="I2009" s="7" t="s">
        <v>38</v>
      </c>
      <c r="J2009" s="7" t="s">
        <v>17</v>
      </c>
      <c r="K2009" s="9" t="s">
        <v>5836</v>
      </c>
    </row>
    <row r="2010" spans="1:11" ht="23.1" customHeight="1" x14ac:dyDescent="0.25">
      <c r="A2010" s="7">
        <v>2008</v>
      </c>
      <c r="B2010" s="5" t="s">
        <v>25</v>
      </c>
      <c r="C2010" s="5" t="str">
        <f>VLOOKUP(F2010,[1]总表!B:C,2,FALSE)</f>
        <v>FL62001</v>
      </c>
      <c r="D2010" s="5" t="str">
        <f>VLOOKUP(F2010,[1]总表!B:D,3,FALSE)</f>
        <v>研究生实用英语</v>
      </c>
      <c r="E2010" s="5" t="s">
        <v>4367</v>
      </c>
      <c r="F2010" s="5" t="s">
        <v>4407</v>
      </c>
      <c r="G2010" s="5" t="s">
        <v>4408</v>
      </c>
      <c r="H2010" s="6" t="s">
        <v>15</v>
      </c>
      <c r="I2010" s="7" t="s">
        <v>38</v>
      </c>
      <c r="J2010" s="7" t="s">
        <v>17</v>
      </c>
      <c r="K2010" s="9" t="s">
        <v>5836</v>
      </c>
    </row>
    <row r="2011" spans="1:11" ht="23.1" customHeight="1" x14ac:dyDescent="0.25">
      <c r="A2011" s="7">
        <v>2009</v>
      </c>
      <c r="B2011" s="5" t="s">
        <v>25</v>
      </c>
      <c r="C2011" s="5" t="str">
        <f>VLOOKUP(F2011,[1]总表!B:C,2,FALSE)</f>
        <v>FL62001</v>
      </c>
      <c r="D2011" s="5" t="str">
        <f>VLOOKUP(F2011,[1]总表!B:D,3,FALSE)</f>
        <v>研究生实用英语</v>
      </c>
      <c r="E2011" s="5" t="s">
        <v>4367</v>
      </c>
      <c r="F2011" s="5" t="s">
        <v>4409</v>
      </c>
      <c r="G2011" s="5" t="s">
        <v>4410</v>
      </c>
      <c r="H2011" s="6" t="s">
        <v>15</v>
      </c>
      <c r="I2011" s="7" t="s">
        <v>128</v>
      </c>
      <c r="J2011" s="7" t="s">
        <v>17</v>
      </c>
      <c r="K2011" s="9" t="s">
        <v>5836</v>
      </c>
    </row>
    <row r="2012" spans="1:11" ht="23.1" customHeight="1" x14ac:dyDescent="0.25">
      <c r="A2012" s="7">
        <v>2010</v>
      </c>
      <c r="B2012" s="5" t="s">
        <v>25</v>
      </c>
      <c r="C2012" s="5" t="str">
        <f>VLOOKUP(F2012,[1]总表!B:C,2,FALSE)</f>
        <v>FL62001</v>
      </c>
      <c r="D2012" s="5" t="str">
        <f>VLOOKUP(F2012,[1]总表!B:D,3,FALSE)</f>
        <v>研究生实用英语</v>
      </c>
      <c r="E2012" s="5" t="s">
        <v>4367</v>
      </c>
      <c r="F2012" s="5" t="s">
        <v>4411</v>
      </c>
      <c r="G2012" s="5" t="s">
        <v>4412</v>
      </c>
      <c r="H2012" s="6" t="s">
        <v>15</v>
      </c>
      <c r="I2012" s="7" t="s">
        <v>38</v>
      </c>
      <c r="J2012" s="7" t="s">
        <v>17</v>
      </c>
      <c r="K2012" s="9" t="s">
        <v>5836</v>
      </c>
    </row>
    <row r="2013" spans="1:11" ht="23.1" customHeight="1" x14ac:dyDescent="0.25">
      <c r="A2013" s="7">
        <v>2011</v>
      </c>
      <c r="B2013" s="5" t="s">
        <v>25</v>
      </c>
      <c r="C2013" s="5" t="str">
        <f>VLOOKUP(F2013,[1]总表!B:C,2,FALSE)</f>
        <v>FL62001</v>
      </c>
      <c r="D2013" s="5" t="str">
        <f>VLOOKUP(F2013,[1]总表!B:D,3,FALSE)</f>
        <v>研究生实用英语</v>
      </c>
      <c r="E2013" s="5" t="s">
        <v>4367</v>
      </c>
      <c r="F2013" s="5" t="s">
        <v>4413</v>
      </c>
      <c r="G2013" s="5" t="s">
        <v>4414</v>
      </c>
      <c r="H2013" s="6" t="s">
        <v>15</v>
      </c>
      <c r="I2013" s="7" t="s">
        <v>65</v>
      </c>
      <c r="J2013" s="7" t="s">
        <v>17</v>
      </c>
      <c r="K2013" s="9" t="s">
        <v>5836</v>
      </c>
    </row>
    <row r="2014" spans="1:11" ht="23.1" customHeight="1" x14ac:dyDescent="0.25">
      <c r="A2014" s="7">
        <v>2012</v>
      </c>
      <c r="B2014" s="5" t="s">
        <v>25</v>
      </c>
      <c r="C2014" s="5" t="str">
        <f>VLOOKUP(F2014,[1]总表!B:C,2,FALSE)</f>
        <v>FL62001</v>
      </c>
      <c r="D2014" s="5" t="str">
        <f>VLOOKUP(F2014,[1]总表!B:D,3,FALSE)</f>
        <v>研究生实用英语</v>
      </c>
      <c r="E2014" s="5" t="s">
        <v>4367</v>
      </c>
      <c r="F2014" s="5" t="s">
        <v>4415</v>
      </c>
      <c r="G2014" s="5" t="s">
        <v>4416</v>
      </c>
      <c r="H2014" s="6" t="s">
        <v>15</v>
      </c>
      <c r="I2014" s="7" t="s">
        <v>138</v>
      </c>
      <c r="J2014" s="7" t="s">
        <v>17</v>
      </c>
      <c r="K2014" s="9" t="s">
        <v>5836</v>
      </c>
    </row>
    <row r="2015" spans="1:11" ht="23.1" customHeight="1" x14ac:dyDescent="0.25">
      <c r="A2015" s="7">
        <v>2013</v>
      </c>
      <c r="B2015" s="5" t="s">
        <v>25</v>
      </c>
      <c r="C2015" s="5" t="str">
        <f>VLOOKUP(F2015,[1]总表!B:C,2,FALSE)</f>
        <v>FL62001</v>
      </c>
      <c r="D2015" s="5" t="str">
        <f>VLOOKUP(F2015,[1]总表!B:D,3,FALSE)</f>
        <v>研究生实用英语</v>
      </c>
      <c r="E2015" s="5" t="s">
        <v>4367</v>
      </c>
      <c r="F2015" s="5" t="s">
        <v>4417</v>
      </c>
      <c r="G2015" s="5" t="s">
        <v>4418</v>
      </c>
      <c r="H2015" s="6" t="s">
        <v>15</v>
      </c>
      <c r="I2015" s="7" t="s">
        <v>35</v>
      </c>
      <c r="J2015" s="7" t="s">
        <v>17</v>
      </c>
      <c r="K2015" s="9" t="s">
        <v>5836</v>
      </c>
    </row>
    <row r="2016" spans="1:11" ht="23.1" customHeight="1" x14ac:dyDescent="0.25">
      <c r="A2016" s="7">
        <v>2014</v>
      </c>
      <c r="B2016" s="5" t="s">
        <v>25</v>
      </c>
      <c r="C2016" s="5" t="str">
        <f>VLOOKUP(F2016,[1]总表!B:C,2,FALSE)</f>
        <v>FL62001</v>
      </c>
      <c r="D2016" s="5" t="str">
        <f>VLOOKUP(F2016,[1]总表!B:D,3,FALSE)</f>
        <v>研究生实用英语</v>
      </c>
      <c r="E2016" s="5" t="s">
        <v>4367</v>
      </c>
      <c r="F2016" s="5" t="s">
        <v>4419</v>
      </c>
      <c r="G2016" s="5" t="s">
        <v>4420</v>
      </c>
      <c r="H2016" s="6" t="s">
        <v>15</v>
      </c>
      <c r="I2016" s="7">
        <v>75</v>
      </c>
      <c r="J2016" s="7" t="s">
        <v>17</v>
      </c>
      <c r="K2016" s="9" t="s">
        <v>5836</v>
      </c>
    </row>
    <row r="2017" spans="1:11" ht="23.1" customHeight="1" x14ac:dyDescent="0.25">
      <c r="A2017" s="7">
        <v>2015</v>
      </c>
      <c r="B2017" s="5" t="s">
        <v>25</v>
      </c>
      <c r="C2017" s="5" t="str">
        <f>VLOOKUP(F2017,[1]总表!B:C,2,FALSE)</f>
        <v>FL62001</v>
      </c>
      <c r="D2017" s="5" t="str">
        <f>VLOOKUP(F2017,[1]总表!B:D,3,FALSE)</f>
        <v>研究生实用英语</v>
      </c>
      <c r="E2017" s="5" t="s">
        <v>4367</v>
      </c>
      <c r="F2017" s="5" t="s">
        <v>4421</v>
      </c>
      <c r="G2017" s="5" t="s">
        <v>4422</v>
      </c>
      <c r="H2017" s="6" t="s">
        <v>15</v>
      </c>
      <c r="I2017" s="7" t="s">
        <v>65</v>
      </c>
      <c r="J2017" s="7" t="s">
        <v>17</v>
      </c>
      <c r="K2017" s="9" t="s">
        <v>5836</v>
      </c>
    </row>
    <row r="2018" spans="1:11" ht="23.1" customHeight="1" x14ac:dyDescent="0.25">
      <c r="A2018" s="7">
        <v>2016</v>
      </c>
      <c r="B2018" s="5" t="s">
        <v>25</v>
      </c>
      <c r="C2018" s="5" t="str">
        <f>VLOOKUP(F2018,[1]总表!B:C,2,FALSE)</f>
        <v>FL62001</v>
      </c>
      <c r="D2018" s="5" t="str">
        <f>VLOOKUP(F2018,[1]总表!B:D,3,FALSE)</f>
        <v>研究生实用英语</v>
      </c>
      <c r="E2018" s="5" t="s">
        <v>4367</v>
      </c>
      <c r="F2018" s="5" t="s">
        <v>4423</v>
      </c>
      <c r="G2018" s="5" t="s">
        <v>4424</v>
      </c>
      <c r="H2018" s="6" t="s">
        <v>15</v>
      </c>
      <c r="I2018" s="7" t="s">
        <v>16</v>
      </c>
      <c r="J2018" s="7" t="s">
        <v>17</v>
      </c>
      <c r="K2018" s="9" t="s">
        <v>5836</v>
      </c>
    </row>
    <row r="2019" spans="1:11" ht="23.1" customHeight="1" x14ac:dyDescent="0.25">
      <c r="A2019" s="7">
        <v>2017</v>
      </c>
      <c r="B2019" s="5" t="s">
        <v>25</v>
      </c>
      <c r="C2019" s="5" t="str">
        <f>VLOOKUP(F2019,[1]总表!B:C,2,FALSE)</f>
        <v>FL62001</v>
      </c>
      <c r="D2019" s="5" t="str">
        <f>VLOOKUP(F2019,[1]总表!B:D,3,FALSE)</f>
        <v>研究生实用英语</v>
      </c>
      <c r="E2019" s="5" t="s">
        <v>4367</v>
      </c>
      <c r="F2019" s="5" t="s">
        <v>4425</v>
      </c>
      <c r="G2019" s="5" t="s">
        <v>4426</v>
      </c>
      <c r="H2019" s="6" t="s">
        <v>15</v>
      </c>
      <c r="I2019" s="7" t="s">
        <v>220</v>
      </c>
      <c r="J2019" s="7" t="s">
        <v>17</v>
      </c>
      <c r="K2019" s="9" t="s">
        <v>5836</v>
      </c>
    </row>
    <row r="2020" spans="1:11" ht="23.1" customHeight="1" x14ac:dyDescent="0.25">
      <c r="A2020" s="7">
        <v>2018</v>
      </c>
      <c r="B2020" s="5" t="s">
        <v>25</v>
      </c>
      <c r="C2020" s="5" t="str">
        <f>VLOOKUP(F2020,[1]总表!B:C,2,FALSE)</f>
        <v>FL62001</v>
      </c>
      <c r="D2020" s="5" t="str">
        <f>VLOOKUP(F2020,[1]总表!B:D,3,FALSE)</f>
        <v>研究生实用英语</v>
      </c>
      <c r="E2020" s="5" t="s">
        <v>4367</v>
      </c>
      <c r="F2020" s="5" t="s">
        <v>4427</v>
      </c>
      <c r="G2020" s="5" t="s">
        <v>4428</v>
      </c>
      <c r="H2020" s="6" t="s">
        <v>15</v>
      </c>
      <c r="I2020" s="7" t="s">
        <v>99</v>
      </c>
      <c r="J2020" s="7" t="s">
        <v>17</v>
      </c>
      <c r="K2020" s="9" t="s">
        <v>5836</v>
      </c>
    </row>
    <row r="2021" spans="1:11" ht="23.1" customHeight="1" x14ac:dyDescent="0.25">
      <c r="A2021" s="7">
        <v>2019</v>
      </c>
      <c r="B2021" s="5" t="s">
        <v>25</v>
      </c>
      <c r="C2021" s="5" t="str">
        <f>VLOOKUP(F2021,[1]总表!B:C,2,FALSE)</f>
        <v>FL62001</v>
      </c>
      <c r="D2021" s="5" t="str">
        <f>VLOOKUP(F2021,[1]总表!B:D,3,FALSE)</f>
        <v>研究生实用英语</v>
      </c>
      <c r="E2021" s="5" t="s">
        <v>4367</v>
      </c>
      <c r="F2021" s="5" t="s">
        <v>4429</v>
      </c>
      <c r="G2021" s="5" t="s">
        <v>4430</v>
      </c>
      <c r="H2021" s="6" t="s">
        <v>15</v>
      </c>
      <c r="I2021" s="7" t="s">
        <v>220</v>
      </c>
      <c r="J2021" s="7" t="s">
        <v>17</v>
      </c>
      <c r="K2021" s="9" t="s">
        <v>5836</v>
      </c>
    </row>
    <row r="2022" spans="1:11" ht="23.1" customHeight="1" x14ac:dyDescent="0.25">
      <c r="A2022" s="7">
        <v>2020</v>
      </c>
      <c r="B2022" s="5" t="s">
        <v>25</v>
      </c>
      <c r="C2022" s="5" t="str">
        <f>VLOOKUP(F2022,[1]总表!B:C,2,FALSE)</f>
        <v>FL62001</v>
      </c>
      <c r="D2022" s="5" t="str">
        <f>VLOOKUP(F2022,[1]总表!B:D,3,FALSE)</f>
        <v>研究生实用英语</v>
      </c>
      <c r="E2022" s="5" t="s">
        <v>4367</v>
      </c>
      <c r="F2022" s="5" t="s">
        <v>4431</v>
      </c>
      <c r="G2022" s="5" t="s">
        <v>4432</v>
      </c>
      <c r="H2022" s="6" t="s">
        <v>15</v>
      </c>
      <c r="I2022" s="7" t="s">
        <v>4433</v>
      </c>
      <c r="J2022" s="7" t="s">
        <v>17</v>
      </c>
      <c r="K2022" s="9" t="s">
        <v>5836</v>
      </c>
    </row>
    <row r="2023" spans="1:11" ht="23.1" customHeight="1" x14ac:dyDescent="0.25">
      <c r="A2023" s="7">
        <v>2021</v>
      </c>
      <c r="B2023" s="5" t="s">
        <v>25</v>
      </c>
      <c r="C2023" s="5" t="str">
        <f>VLOOKUP(F2023,[1]总表!B:C,2,FALSE)</f>
        <v>FL62001</v>
      </c>
      <c r="D2023" s="5" t="str">
        <f>VLOOKUP(F2023,[1]总表!B:D,3,FALSE)</f>
        <v>研究生实用英语</v>
      </c>
      <c r="E2023" s="5" t="s">
        <v>4367</v>
      </c>
      <c r="F2023" s="5" t="s">
        <v>4434</v>
      </c>
      <c r="G2023" s="5" t="s">
        <v>4435</v>
      </c>
      <c r="H2023" s="6" t="s">
        <v>15</v>
      </c>
      <c r="I2023" s="7" t="s">
        <v>16</v>
      </c>
      <c r="J2023" s="7" t="s">
        <v>17</v>
      </c>
      <c r="K2023" s="9" t="s">
        <v>5836</v>
      </c>
    </row>
    <row r="2024" spans="1:11" ht="23.1" customHeight="1" x14ac:dyDescent="0.25">
      <c r="A2024" s="7">
        <v>2022</v>
      </c>
      <c r="B2024" s="5" t="s">
        <v>25</v>
      </c>
      <c r="C2024" s="5" t="str">
        <f>VLOOKUP(F2024,[1]总表!B:C,2,FALSE)</f>
        <v>FL62001</v>
      </c>
      <c r="D2024" s="5" t="str">
        <f>VLOOKUP(F2024,[1]总表!B:D,3,FALSE)</f>
        <v>研究生实用英语</v>
      </c>
      <c r="E2024" s="5" t="s">
        <v>4367</v>
      </c>
      <c r="F2024" s="5" t="s">
        <v>4436</v>
      </c>
      <c r="G2024" s="5" t="s">
        <v>4437</v>
      </c>
      <c r="H2024" s="6" t="s">
        <v>15</v>
      </c>
      <c r="I2024" s="7" t="s">
        <v>99</v>
      </c>
      <c r="J2024" s="7" t="s">
        <v>17</v>
      </c>
      <c r="K2024" s="9" t="s">
        <v>5836</v>
      </c>
    </row>
    <row r="2025" spans="1:11" ht="23.1" customHeight="1" x14ac:dyDescent="0.25">
      <c r="A2025" s="7">
        <v>2023</v>
      </c>
      <c r="B2025" s="5" t="s">
        <v>25</v>
      </c>
      <c r="C2025" s="5" t="str">
        <f>VLOOKUP(F2025,[1]总表!B:C,2,FALSE)</f>
        <v>FL62001</v>
      </c>
      <c r="D2025" s="5" t="str">
        <f>VLOOKUP(F2025,[1]总表!B:D,3,FALSE)</f>
        <v>研究生实用英语</v>
      </c>
      <c r="E2025" s="5" t="s">
        <v>4367</v>
      </c>
      <c r="F2025" s="5" t="s">
        <v>4438</v>
      </c>
      <c r="G2025" s="5" t="s">
        <v>4439</v>
      </c>
      <c r="H2025" s="6" t="s">
        <v>15</v>
      </c>
      <c r="I2025" s="7" t="s">
        <v>38</v>
      </c>
      <c r="J2025" s="7" t="s">
        <v>17</v>
      </c>
      <c r="K2025" s="9" t="s">
        <v>5836</v>
      </c>
    </row>
    <row r="2026" spans="1:11" ht="23.1" customHeight="1" x14ac:dyDescent="0.25">
      <c r="A2026" s="7">
        <v>2024</v>
      </c>
      <c r="B2026" s="5" t="s">
        <v>25</v>
      </c>
      <c r="C2026" s="5" t="str">
        <f>VLOOKUP(F2026,[1]总表!B:C,2,FALSE)</f>
        <v>FL62001</v>
      </c>
      <c r="D2026" s="5" t="str">
        <f>VLOOKUP(F2026,[1]总表!B:D,3,FALSE)</f>
        <v>研究生实用英语</v>
      </c>
      <c r="E2026" s="5" t="s">
        <v>4367</v>
      </c>
      <c r="F2026" s="5" t="s">
        <v>4440</v>
      </c>
      <c r="G2026" s="5" t="s">
        <v>4441</v>
      </c>
      <c r="H2026" s="6" t="s">
        <v>15</v>
      </c>
      <c r="I2026" s="7" t="s">
        <v>120</v>
      </c>
      <c r="J2026" s="7" t="s">
        <v>17</v>
      </c>
      <c r="K2026" s="9" t="s">
        <v>5836</v>
      </c>
    </row>
    <row r="2027" spans="1:11" ht="23.1" customHeight="1" x14ac:dyDescent="0.25">
      <c r="A2027" s="7">
        <v>2025</v>
      </c>
      <c r="B2027" s="5" t="s">
        <v>25</v>
      </c>
      <c r="C2027" s="5" t="str">
        <f>VLOOKUP(F2027,[1]总表!B:C,2,FALSE)</f>
        <v>FL62001</v>
      </c>
      <c r="D2027" s="5" t="str">
        <f>VLOOKUP(F2027,[1]总表!B:D,3,FALSE)</f>
        <v>研究生实用英语</v>
      </c>
      <c r="E2027" s="5" t="s">
        <v>4367</v>
      </c>
      <c r="F2027" s="5" t="s">
        <v>4442</v>
      </c>
      <c r="G2027" s="5" t="s">
        <v>4443</v>
      </c>
      <c r="H2027" s="6" t="s">
        <v>15</v>
      </c>
      <c r="I2027" s="7" t="s">
        <v>38</v>
      </c>
      <c r="J2027" s="7" t="s">
        <v>17</v>
      </c>
      <c r="K2027" s="9" t="s">
        <v>5836</v>
      </c>
    </row>
    <row r="2028" spans="1:11" ht="23.1" customHeight="1" x14ac:dyDescent="0.25">
      <c r="A2028" s="7">
        <v>2026</v>
      </c>
      <c r="B2028" s="5" t="s">
        <v>25</v>
      </c>
      <c r="C2028" s="5" t="str">
        <f>VLOOKUP(F2028,[1]总表!B:C,2,FALSE)</f>
        <v>FL62001</v>
      </c>
      <c r="D2028" s="5" t="str">
        <f>VLOOKUP(F2028,[1]总表!B:D,3,FALSE)</f>
        <v>研究生实用英语</v>
      </c>
      <c r="E2028" s="5" t="s">
        <v>4367</v>
      </c>
      <c r="F2028" s="5" t="s">
        <v>4444</v>
      </c>
      <c r="G2028" s="5" t="s">
        <v>4445</v>
      </c>
      <c r="H2028" s="6" t="s">
        <v>15</v>
      </c>
      <c r="I2028" s="7" t="s">
        <v>65</v>
      </c>
      <c r="J2028" s="7" t="s">
        <v>17</v>
      </c>
      <c r="K2028" s="9" t="s">
        <v>5836</v>
      </c>
    </row>
    <row r="2029" spans="1:11" ht="23.1" customHeight="1" x14ac:dyDescent="0.25">
      <c r="A2029" s="7">
        <v>2027</v>
      </c>
      <c r="B2029" s="5" t="s">
        <v>25</v>
      </c>
      <c r="C2029" s="5" t="str">
        <f>VLOOKUP(F2029,[1]总表!B:C,2,FALSE)</f>
        <v>FL62001</v>
      </c>
      <c r="D2029" s="5" t="str">
        <f>VLOOKUP(F2029,[1]总表!B:D,3,FALSE)</f>
        <v>研究生实用英语</v>
      </c>
      <c r="E2029" s="5" t="s">
        <v>4367</v>
      </c>
      <c r="F2029" s="5" t="s">
        <v>4446</v>
      </c>
      <c r="G2029" s="5" t="s">
        <v>4447</v>
      </c>
      <c r="H2029" s="6" t="s">
        <v>15</v>
      </c>
      <c r="I2029" s="7" t="s">
        <v>120</v>
      </c>
      <c r="J2029" s="7" t="s">
        <v>17</v>
      </c>
      <c r="K2029" s="9" t="s">
        <v>5836</v>
      </c>
    </row>
    <row r="2030" spans="1:11" ht="23.1" customHeight="1" x14ac:dyDescent="0.25">
      <c r="A2030" s="7">
        <v>2028</v>
      </c>
      <c r="B2030" s="5" t="s">
        <v>25</v>
      </c>
      <c r="C2030" s="5" t="str">
        <f>VLOOKUP(F2030,[1]总表!B:C,2,FALSE)</f>
        <v>FL62001</v>
      </c>
      <c r="D2030" s="5" t="str">
        <f>VLOOKUP(F2030,[1]总表!B:D,3,FALSE)</f>
        <v>研究生实用英语</v>
      </c>
      <c r="E2030" s="5" t="s">
        <v>4367</v>
      </c>
      <c r="F2030" s="5" t="s">
        <v>4448</v>
      </c>
      <c r="G2030" s="5" t="s">
        <v>4449</v>
      </c>
      <c r="H2030" s="6" t="s">
        <v>15</v>
      </c>
      <c r="I2030" s="7" t="s">
        <v>38</v>
      </c>
      <c r="J2030" s="7" t="s">
        <v>17</v>
      </c>
      <c r="K2030" s="9" t="s">
        <v>5836</v>
      </c>
    </row>
    <row r="2031" spans="1:11" ht="23.1" customHeight="1" x14ac:dyDescent="0.25">
      <c r="A2031" s="7">
        <v>2029</v>
      </c>
      <c r="B2031" s="5" t="s">
        <v>25</v>
      </c>
      <c r="C2031" s="5" t="str">
        <f>VLOOKUP(F2031,[1]总表!B:C,2,FALSE)</f>
        <v>FL62001</v>
      </c>
      <c r="D2031" s="5" t="str">
        <f>VLOOKUP(F2031,[1]总表!B:D,3,FALSE)</f>
        <v>研究生实用英语</v>
      </c>
      <c r="E2031" s="5" t="s">
        <v>4367</v>
      </c>
      <c r="F2031" s="5" t="s">
        <v>4450</v>
      </c>
      <c r="G2031" s="5" t="s">
        <v>4451</v>
      </c>
      <c r="H2031" s="6" t="s">
        <v>15</v>
      </c>
      <c r="I2031" s="7" t="s">
        <v>41</v>
      </c>
      <c r="J2031" s="7" t="s">
        <v>17</v>
      </c>
      <c r="K2031" s="9" t="s">
        <v>5836</v>
      </c>
    </row>
    <row r="2032" spans="1:11" ht="23.1" customHeight="1" x14ac:dyDescent="0.25">
      <c r="A2032" s="7">
        <v>2030</v>
      </c>
      <c r="B2032" s="5" t="s">
        <v>25</v>
      </c>
      <c r="C2032" s="5" t="str">
        <f>VLOOKUP(F2032,[1]总表!B:C,2,FALSE)</f>
        <v>FL62001</v>
      </c>
      <c r="D2032" s="5" t="str">
        <f>VLOOKUP(F2032,[1]总表!B:D,3,FALSE)</f>
        <v>研究生实用英语</v>
      </c>
      <c r="E2032" s="5" t="s">
        <v>4367</v>
      </c>
      <c r="F2032" s="5" t="s">
        <v>4452</v>
      </c>
      <c r="G2032" s="5" t="s">
        <v>4453</v>
      </c>
      <c r="H2032" s="6" t="s">
        <v>47</v>
      </c>
      <c r="I2032" s="7" t="s">
        <v>153</v>
      </c>
      <c r="J2032" s="7" t="s">
        <v>1756</v>
      </c>
      <c r="K2032" s="9" t="s">
        <v>5836</v>
      </c>
    </row>
    <row r="2033" spans="1:11" ht="23.1" customHeight="1" x14ac:dyDescent="0.25">
      <c r="A2033" s="7">
        <v>2031</v>
      </c>
      <c r="B2033" s="5" t="s">
        <v>25</v>
      </c>
      <c r="C2033" s="5" t="str">
        <f>VLOOKUP(F2033,[1]总表!B:C,2,FALSE)</f>
        <v>FL62001</v>
      </c>
      <c r="D2033" s="5" t="str">
        <f>VLOOKUP(F2033,[1]总表!B:D,3,FALSE)</f>
        <v>研究生实用英语</v>
      </c>
      <c r="E2033" s="5" t="s">
        <v>4367</v>
      </c>
      <c r="F2033" s="5" t="s">
        <v>4454</v>
      </c>
      <c r="G2033" s="5" t="s">
        <v>4455</v>
      </c>
      <c r="H2033" s="6" t="s">
        <v>15</v>
      </c>
      <c r="I2033" s="7" t="s">
        <v>133</v>
      </c>
      <c r="J2033" s="7" t="s">
        <v>17</v>
      </c>
      <c r="K2033" s="9" t="s">
        <v>5836</v>
      </c>
    </row>
    <row r="2034" spans="1:11" ht="23.1" customHeight="1" x14ac:dyDescent="0.25">
      <c r="A2034" s="7">
        <v>2032</v>
      </c>
      <c r="B2034" s="5" t="s">
        <v>25</v>
      </c>
      <c r="C2034" s="5" t="str">
        <f>VLOOKUP(F2034,[1]总表!B:C,2,FALSE)</f>
        <v>FL62001</v>
      </c>
      <c r="D2034" s="5" t="str">
        <f>VLOOKUP(F2034,[1]总表!B:D,3,FALSE)</f>
        <v>研究生实用英语</v>
      </c>
      <c r="E2034" s="5" t="s">
        <v>4367</v>
      </c>
      <c r="F2034" s="5" t="s">
        <v>4456</v>
      </c>
      <c r="G2034" s="5" t="s">
        <v>4457</v>
      </c>
      <c r="H2034" s="6" t="s">
        <v>15</v>
      </c>
      <c r="I2034" s="7" t="s">
        <v>65</v>
      </c>
      <c r="J2034" s="7" t="s">
        <v>17</v>
      </c>
      <c r="K2034" s="9" t="s">
        <v>5836</v>
      </c>
    </row>
    <row r="2035" spans="1:11" ht="23.1" customHeight="1" x14ac:dyDescent="0.25">
      <c r="A2035" s="7">
        <v>2033</v>
      </c>
      <c r="B2035" s="5" t="s">
        <v>25</v>
      </c>
      <c r="C2035" s="5" t="str">
        <f>VLOOKUP(F2035,[1]总表!B:C,2,FALSE)</f>
        <v>FL62001</v>
      </c>
      <c r="D2035" s="5" t="str">
        <f>VLOOKUP(F2035,[1]总表!B:D,3,FALSE)</f>
        <v>研究生实用英语</v>
      </c>
      <c r="E2035" s="5" t="s">
        <v>4367</v>
      </c>
      <c r="F2035" s="5" t="s">
        <v>4458</v>
      </c>
      <c r="G2035" s="5" t="s">
        <v>4459</v>
      </c>
      <c r="H2035" s="6" t="s">
        <v>15</v>
      </c>
      <c r="I2035" s="7" t="s">
        <v>220</v>
      </c>
      <c r="J2035" s="7" t="s">
        <v>17</v>
      </c>
      <c r="K2035" s="9" t="s">
        <v>5836</v>
      </c>
    </row>
    <row r="2036" spans="1:11" ht="23.1" customHeight="1" x14ac:dyDescent="0.25">
      <c r="A2036" s="7">
        <v>2034</v>
      </c>
      <c r="B2036" s="5" t="s">
        <v>25</v>
      </c>
      <c r="C2036" s="5" t="str">
        <f>VLOOKUP(F2036,[1]总表!B:C,2,FALSE)</f>
        <v>FL62001</v>
      </c>
      <c r="D2036" s="5" t="str">
        <f>VLOOKUP(F2036,[1]总表!B:D,3,FALSE)</f>
        <v>研究生实用英语</v>
      </c>
      <c r="E2036" s="5" t="s">
        <v>4367</v>
      </c>
      <c r="F2036" s="5" t="s">
        <v>4460</v>
      </c>
      <c r="G2036" s="5" t="s">
        <v>4461</v>
      </c>
      <c r="H2036" s="6" t="s">
        <v>15</v>
      </c>
      <c r="I2036" s="7" t="s">
        <v>20</v>
      </c>
      <c r="J2036" s="7" t="s">
        <v>17</v>
      </c>
      <c r="K2036" s="9" t="s">
        <v>5836</v>
      </c>
    </row>
    <row r="2037" spans="1:11" ht="23.1" customHeight="1" x14ac:dyDescent="0.25">
      <c r="A2037" s="7">
        <v>2035</v>
      </c>
      <c r="B2037" s="5" t="s">
        <v>25</v>
      </c>
      <c r="C2037" s="5" t="str">
        <f>VLOOKUP(F2037,[1]总表!B:C,2,FALSE)</f>
        <v>FL62001</v>
      </c>
      <c r="D2037" s="5" t="str">
        <f>VLOOKUP(F2037,[1]总表!B:D,3,FALSE)</f>
        <v>研究生实用英语</v>
      </c>
      <c r="E2037" s="5" t="s">
        <v>4367</v>
      </c>
      <c r="F2037" s="5" t="s">
        <v>4462</v>
      </c>
      <c r="G2037" s="5" t="s">
        <v>4463</v>
      </c>
      <c r="H2037" s="6" t="s">
        <v>47</v>
      </c>
      <c r="I2037" s="7" t="s">
        <v>1572</v>
      </c>
      <c r="J2037" s="7" t="s">
        <v>580</v>
      </c>
      <c r="K2037" s="9" t="s">
        <v>5836</v>
      </c>
    </row>
    <row r="2038" spans="1:11" ht="23.1" customHeight="1" x14ac:dyDescent="0.25">
      <c r="A2038" s="7">
        <v>2036</v>
      </c>
      <c r="B2038" s="5" t="s">
        <v>25</v>
      </c>
      <c r="C2038" s="5" t="str">
        <f>VLOOKUP(F2038,[1]总表!B:C,2,FALSE)</f>
        <v>FL62001</v>
      </c>
      <c r="D2038" s="5" t="str">
        <f>VLOOKUP(F2038,[1]总表!B:D,3,FALSE)</f>
        <v>研究生实用英语</v>
      </c>
      <c r="E2038" s="5" t="s">
        <v>4367</v>
      </c>
      <c r="F2038" s="5" t="s">
        <v>4464</v>
      </c>
      <c r="G2038" s="5" t="s">
        <v>4465</v>
      </c>
      <c r="H2038" s="6" t="s">
        <v>47</v>
      </c>
      <c r="I2038" s="7" t="s">
        <v>809</v>
      </c>
      <c r="J2038" s="7" t="s">
        <v>978</v>
      </c>
      <c r="K2038" s="9" t="s">
        <v>5836</v>
      </c>
    </row>
    <row r="2039" spans="1:11" ht="23.1" customHeight="1" x14ac:dyDescent="0.25">
      <c r="A2039" s="7">
        <v>2037</v>
      </c>
      <c r="B2039" s="5" t="s">
        <v>25</v>
      </c>
      <c r="C2039" s="5" t="str">
        <f>VLOOKUP(F2039,[1]总表!B:C,2,FALSE)</f>
        <v>FL62001</v>
      </c>
      <c r="D2039" s="5" t="str">
        <f>VLOOKUP(F2039,[1]总表!B:D,3,FALSE)</f>
        <v>研究生实用英语</v>
      </c>
      <c r="E2039" s="5" t="s">
        <v>4367</v>
      </c>
      <c r="F2039" s="5" t="s">
        <v>4466</v>
      </c>
      <c r="G2039" s="5" t="s">
        <v>4467</v>
      </c>
      <c r="H2039" s="6" t="s">
        <v>47</v>
      </c>
      <c r="I2039" s="7" t="s">
        <v>937</v>
      </c>
      <c r="J2039" s="7" t="s">
        <v>164</v>
      </c>
      <c r="K2039" s="9" t="s">
        <v>5836</v>
      </c>
    </row>
    <row r="2040" spans="1:11" ht="23.1" customHeight="1" x14ac:dyDescent="0.25">
      <c r="A2040" s="7">
        <v>2038</v>
      </c>
      <c r="B2040" s="5" t="s">
        <v>25</v>
      </c>
      <c r="C2040" s="5" t="str">
        <f>VLOOKUP(F2040,[1]总表!B:C,2,FALSE)</f>
        <v>FL62001</v>
      </c>
      <c r="D2040" s="5" t="str">
        <f>VLOOKUP(F2040,[1]总表!B:D,3,FALSE)</f>
        <v>研究生实用英语</v>
      </c>
      <c r="E2040" s="5" t="s">
        <v>4367</v>
      </c>
      <c r="F2040" s="5" t="s">
        <v>4468</v>
      </c>
      <c r="G2040" s="5" t="s">
        <v>4469</v>
      </c>
      <c r="H2040" s="6" t="s">
        <v>47</v>
      </c>
      <c r="I2040" s="7" t="s">
        <v>408</v>
      </c>
      <c r="J2040" s="7" t="s">
        <v>53</v>
      </c>
      <c r="K2040" s="9" t="s">
        <v>5836</v>
      </c>
    </row>
    <row r="2041" spans="1:11" ht="23.1" customHeight="1" x14ac:dyDescent="0.25">
      <c r="A2041" s="7">
        <v>2039</v>
      </c>
      <c r="B2041" s="5" t="s">
        <v>25</v>
      </c>
      <c r="C2041" s="5" t="str">
        <f>VLOOKUP(F2041,[1]总表!B:C,2,FALSE)</f>
        <v>FL62001</v>
      </c>
      <c r="D2041" s="5" t="str">
        <f>VLOOKUP(F2041,[1]总表!B:D,3,FALSE)</f>
        <v>研究生实用英语</v>
      </c>
      <c r="E2041" s="5" t="s">
        <v>4367</v>
      </c>
      <c r="F2041" s="5" t="s">
        <v>4470</v>
      </c>
      <c r="G2041" s="5" t="s">
        <v>4471</v>
      </c>
      <c r="H2041" s="6" t="s">
        <v>47</v>
      </c>
      <c r="I2041" s="7" t="s">
        <v>1221</v>
      </c>
      <c r="J2041" s="7" t="s">
        <v>232</v>
      </c>
      <c r="K2041" s="9" t="s">
        <v>5836</v>
      </c>
    </row>
    <row r="2042" spans="1:11" ht="23.1" customHeight="1" x14ac:dyDescent="0.25">
      <c r="A2042" s="7">
        <v>2040</v>
      </c>
      <c r="B2042" s="5" t="s">
        <v>25</v>
      </c>
      <c r="C2042" s="5" t="str">
        <f>VLOOKUP(F2042,[1]总表!B:C,2,FALSE)</f>
        <v>FL62001</v>
      </c>
      <c r="D2042" s="5" t="str">
        <f>VLOOKUP(F2042,[1]总表!B:D,3,FALSE)</f>
        <v>研究生实用英语</v>
      </c>
      <c r="E2042" s="5" t="s">
        <v>4367</v>
      </c>
      <c r="F2042" s="5" t="s">
        <v>4472</v>
      </c>
      <c r="G2042" s="5" t="s">
        <v>4473</v>
      </c>
      <c r="H2042" s="6" t="s">
        <v>47</v>
      </c>
      <c r="I2042" s="7" t="s">
        <v>81</v>
      </c>
      <c r="J2042" s="7" t="s">
        <v>580</v>
      </c>
      <c r="K2042" s="9" t="s">
        <v>5836</v>
      </c>
    </row>
    <row r="2043" spans="1:11" ht="23.1" customHeight="1" x14ac:dyDescent="0.25">
      <c r="A2043" s="7">
        <v>2041</v>
      </c>
      <c r="B2043" s="5" t="s">
        <v>25</v>
      </c>
      <c r="C2043" s="5" t="str">
        <f>VLOOKUP(F2043,[1]总表!B:C,2,FALSE)</f>
        <v>FL62001</v>
      </c>
      <c r="D2043" s="5" t="str">
        <f>VLOOKUP(F2043,[1]总表!B:D,3,FALSE)</f>
        <v>研究生实用英语</v>
      </c>
      <c r="E2043" s="5" t="s">
        <v>4367</v>
      </c>
      <c r="F2043" s="5" t="s">
        <v>4474</v>
      </c>
      <c r="G2043" s="5" t="s">
        <v>4475</v>
      </c>
      <c r="H2043" s="6" t="s">
        <v>47</v>
      </c>
      <c r="I2043" s="7" t="s">
        <v>449</v>
      </c>
      <c r="J2043" s="7" t="s">
        <v>105</v>
      </c>
      <c r="K2043" s="9" t="s">
        <v>5836</v>
      </c>
    </row>
    <row r="2044" spans="1:11" ht="23.1" customHeight="1" x14ac:dyDescent="0.25">
      <c r="A2044" s="7">
        <v>2042</v>
      </c>
      <c r="B2044" s="5" t="s">
        <v>25</v>
      </c>
      <c r="C2044" s="5" t="str">
        <f>VLOOKUP(F2044,[1]总表!B:C,2,FALSE)</f>
        <v>FL62001</v>
      </c>
      <c r="D2044" s="5" t="str">
        <f>VLOOKUP(F2044,[1]总表!B:D,3,FALSE)</f>
        <v>研究生实用英语</v>
      </c>
      <c r="E2044" s="5" t="s">
        <v>4367</v>
      </c>
      <c r="F2044" s="5" t="s">
        <v>4476</v>
      </c>
      <c r="G2044" s="5" t="s">
        <v>4477</v>
      </c>
      <c r="H2044" s="6" t="s">
        <v>47</v>
      </c>
      <c r="I2044" s="7" t="s">
        <v>153</v>
      </c>
      <c r="J2044" s="7" t="s">
        <v>270</v>
      </c>
      <c r="K2044" s="9" t="s">
        <v>5836</v>
      </c>
    </row>
    <row r="2045" spans="1:11" ht="23.1" customHeight="1" x14ac:dyDescent="0.25">
      <c r="A2045" s="7">
        <v>2043</v>
      </c>
      <c r="B2045" s="5" t="s">
        <v>25</v>
      </c>
      <c r="C2045" s="5" t="str">
        <f>VLOOKUP(F2045,[1]总表!B:C,2,FALSE)</f>
        <v>FL62001</v>
      </c>
      <c r="D2045" s="5" t="str">
        <f>VLOOKUP(F2045,[1]总表!B:D,3,FALSE)</f>
        <v>研究生实用英语</v>
      </c>
      <c r="E2045" s="5" t="s">
        <v>4367</v>
      </c>
      <c r="F2045" s="5" t="s">
        <v>4478</v>
      </c>
      <c r="G2045" s="5" t="s">
        <v>4479</v>
      </c>
      <c r="H2045" s="6" t="s">
        <v>47</v>
      </c>
      <c r="I2045" s="7" t="s">
        <v>2329</v>
      </c>
      <c r="J2045" s="7" t="s">
        <v>394</v>
      </c>
      <c r="K2045" s="9" t="s">
        <v>5836</v>
      </c>
    </row>
    <row r="2046" spans="1:11" ht="23.1" customHeight="1" x14ac:dyDescent="0.25">
      <c r="A2046" s="7">
        <v>2044</v>
      </c>
      <c r="B2046" s="5" t="s">
        <v>25</v>
      </c>
      <c r="C2046" s="5" t="str">
        <f>VLOOKUP(F2046,[1]总表!B:C,2,FALSE)</f>
        <v>FL62001</v>
      </c>
      <c r="D2046" s="5" t="str">
        <f>VLOOKUP(F2046,[1]总表!B:D,3,FALSE)</f>
        <v>研究生实用英语</v>
      </c>
      <c r="E2046" s="5" t="s">
        <v>4367</v>
      </c>
      <c r="F2046" s="5" t="s">
        <v>4480</v>
      </c>
      <c r="G2046" s="5" t="s">
        <v>4481</v>
      </c>
      <c r="H2046" s="6" t="s">
        <v>47</v>
      </c>
      <c r="I2046" s="7" t="s">
        <v>1069</v>
      </c>
      <c r="J2046" s="7" t="s">
        <v>82</v>
      </c>
      <c r="K2046" s="9" t="s">
        <v>5836</v>
      </c>
    </row>
    <row r="2047" spans="1:11" ht="23.1" customHeight="1" x14ac:dyDescent="0.25">
      <c r="A2047" s="7">
        <v>2045</v>
      </c>
      <c r="B2047" s="5" t="s">
        <v>25</v>
      </c>
      <c r="C2047" s="5" t="str">
        <f>VLOOKUP(F2047,[1]总表!B:C,2,FALSE)</f>
        <v>FL62001</v>
      </c>
      <c r="D2047" s="5" t="str">
        <f>VLOOKUP(F2047,[1]总表!B:D,3,FALSE)</f>
        <v>研究生实用英语</v>
      </c>
      <c r="E2047" s="5" t="s">
        <v>4367</v>
      </c>
      <c r="F2047" s="5" t="s">
        <v>4482</v>
      </c>
      <c r="G2047" s="5" t="s">
        <v>4483</v>
      </c>
      <c r="H2047" s="6" t="s">
        <v>47</v>
      </c>
      <c r="I2047" s="7" t="s">
        <v>1012</v>
      </c>
      <c r="J2047" s="7" t="s">
        <v>88</v>
      </c>
      <c r="K2047" s="9" t="s">
        <v>5836</v>
      </c>
    </row>
    <row r="2048" spans="1:11" ht="23.1" customHeight="1" x14ac:dyDescent="0.25">
      <c r="A2048" s="7">
        <v>2046</v>
      </c>
      <c r="B2048" s="5" t="s">
        <v>25</v>
      </c>
      <c r="C2048" s="5" t="str">
        <f>VLOOKUP(F2048,[1]总表!B:C,2,FALSE)</f>
        <v>FL62001</v>
      </c>
      <c r="D2048" s="5" t="str">
        <f>VLOOKUP(F2048,[1]总表!B:D,3,FALSE)</f>
        <v>研究生实用英语</v>
      </c>
      <c r="E2048" s="5" t="s">
        <v>4367</v>
      </c>
      <c r="F2048" s="5" t="s">
        <v>4484</v>
      </c>
      <c r="G2048" s="5" t="s">
        <v>4485</v>
      </c>
      <c r="H2048" s="6" t="s">
        <v>47</v>
      </c>
      <c r="I2048" s="7" t="s">
        <v>642</v>
      </c>
      <c r="J2048" s="7" t="s">
        <v>154</v>
      </c>
      <c r="K2048" s="9" t="s">
        <v>5836</v>
      </c>
    </row>
    <row r="2049" spans="1:11" ht="23.1" customHeight="1" x14ac:dyDescent="0.25">
      <c r="A2049" s="7">
        <v>2047</v>
      </c>
      <c r="B2049" s="5" t="s">
        <v>25</v>
      </c>
      <c r="C2049" s="5" t="str">
        <f>VLOOKUP(F2049,[1]总表!B:C,2,FALSE)</f>
        <v>FL62001</v>
      </c>
      <c r="D2049" s="5" t="str">
        <f>VLOOKUP(F2049,[1]总表!B:D,3,FALSE)</f>
        <v>研究生实用英语</v>
      </c>
      <c r="E2049" s="5" t="s">
        <v>4367</v>
      </c>
      <c r="F2049" s="5" t="s">
        <v>4486</v>
      </c>
      <c r="G2049" s="5" t="s">
        <v>4487</v>
      </c>
      <c r="H2049" s="6" t="s">
        <v>47</v>
      </c>
      <c r="I2049" s="7" t="s">
        <v>714</v>
      </c>
      <c r="J2049" s="7" t="s">
        <v>88</v>
      </c>
      <c r="K2049" s="9" t="s">
        <v>5836</v>
      </c>
    </row>
    <row r="2050" spans="1:11" ht="23.1" customHeight="1" x14ac:dyDescent="0.25">
      <c r="A2050" s="7">
        <v>2048</v>
      </c>
      <c r="B2050" s="5" t="s">
        <v>25</v>
      </c>
      <c r="C2050" s="5" t="str">
        <f>VLOOKUP(F2050,[1]总表!B:C,2,FALSE)</f>
        <v>FL62001</v>
      </c>
      <c r="D2050" s="5" t="str">
        <f>VLOOKUP(F2050,[1]总表!B:D,3,FALSE)</f>
        <v>研究生实用英语</v>
      </c>
      <c r="E2050" s="5" t="s">
        <v>4367</v>
      </c>
      <c r="F2050" s="5" t="s">
        <v>4488</v>
      </c>
      <c r="G2050" s="5" t="s">
        <v>4489</v>
      </c>
      <c r="H2050" s="6" t="s">
        <v>47</v>
      </c>
      <c r="I2050" s="7" t="s">
        <v>1840</v>
      </c>
      <c r="J2050" s="7" t="s">
        <v>82</v>
      </c>
      <c r="K2050" s="9" t="s">
        <v>5836</v>
      </c>
    </row>
    <row r="2051" spans="1:11" ht="23.1" customHeight="1" x14ac:dyDescent="0.25">
      <c r="A2051" s="7">
        <v>2049</v>
      </c>
      <c r="B2051" s="5" t="s">
        <v>25</v>
      </c>
      <c r="C2051" s="5" t="str">
        <f>VLOOKUP(F2051,[1]总表!B:C,2,FALSE)</f>
        <v>FL62001</v>
      </c>
      <c r="D2051" s="5" t="str">
        <f>VLOOKUP(F2051,[1]总表!B:D,3,FALSE)</f>
        <v>研究生实用英语</v>
      </c>
      <c r="E2051" s="5" t="s">
        <v>4367</v>
      </c>
      <c r="F2051" s="5" t="s">
        <v>4490</v>
      </c>
      <c r="G2051" s="5" t="s">
        <v>4491</v>
      </c>
      <c r="H2051" s="6" t="s">
        <v>47</v>
      </c>
      <c r="I2051" s="7" t="s">
        <v>1572</v>
      </c>
      <c r="J2051" s="7" t="s">
        <v>270</v>
      </c>
      <c r="K2051" s="9" t="s">
        <v>5836</v>
      </c>
    </row>
    <row r="2052" spans="1:11" ht="23.1" customHeight="1" x14ac:dyDescent="0.25">
      <c r="A2052" s="7">
        <v>2050</v>
      </c>
      <c r="B2052" s="5" t="s">
        <v>25</v>
      </c>
      <c r="C2052" s="5" t="str">
        <f>VLOOKUP(F2052,[1]总表!B:C,2,FALSE)</f>
        <v>FL62001</v>
      </c>
      <c r="D2052" s="5" t="str">
        <f>VLOOKUP(F2052,[1]总表!B:D,3,FALSE)</f>
        <v>研究生实用英语</v>
      </c>
      <c r="E2052" s="5" t="s">
        <v>4367</v>
      </c>
      <c r="F2052" s="5" t="s">
        <v>4492</v>
      </c>
      <c r="G2052" s="5" t="s">
        <v>4493</v>
      </c>
      <c r="H2052" s="6" t="s">
        <v>47</v>
      </c>
      <c r="I2052" s="7" t="s">
        <v>649</v>
      </c>
      <c r="J2052" s="7" t="s">
        <v>82</v>
      </c>
      <c r="K2052" s="9" t="s">
        <v>5836</v>
      </c>
    </row>
    <row r="2053" spans="1:11" ht="23.1" customHeight="1" x14ac:dyDescent="0.25">
      <c r="A2053" s="7">
        <v>2051</v>
      </c>
      <c r="B2053" s="5" t="s">
        <v>25</v>
      </c>
      <c r="C2053" s="5" t="str">
        <f>VLOOKUP(F2053,[1]总表!B:C,2,FALSE)</f>
        <v>FL62001</v>
      </c>
      <c r="D2053" s="5" t="str">
        <f>VLOOKUP(F2053,[1]总表!B:D,3,FALSE)</f>
        <v>研究生实用英语</v>
      </c>
      <c r="E2053" s="5" t="s">
        <v>4367</v>
      </c>
      <c r="F2053" s="5" t="s">
        <v>4494</v>
      </c>
      <c r="G2053" s="5" t="s">
        <v>4495</v>
      </c>
      <c r="H2053" s="6" t="s">
        <v>47</v>
      </c>
      <c r="I2053" s="7" t="s">
        <v>163</v>
      </c>
      <c r="J2053" s="7" t="s">
        <v>580</v>
      </c>
      <c r="K2053" s="9" t="s">
        <v>5836</v>
      </c>
    </row>
    <row r="2054" spans="1:11" ht="23.1" customHeight="1" x14ac:dyDescent="0.25">
      <c r="A2054" s="7">
        <v>2052</v>
      </c>
      <c r="B2054" s="5" t="s">
        <v>25</v>
      </c>
      <c r="C2054" s="5" t="str">
        <f>VLOOKUP(F2054,[1]总表!B:C,2,FALSE)</f>
        <v>FL62001</v>
      </c>
      <c r="D2054" s="5" t="str">
        <f>VLOOKUP(F2054,[1]总表!B:D,3,FALSE)</f>
        <v>研究生实用英语</v>
      </c>
      <c r="E2054" s="5" t="s">
        <v>4367</v>
      </c>
      <c r="F2054" s="5" t="s">
        <v>4496</v>
      </c>
      <c r="G2054" s="5" t="s">
        <v>4497</v>
      </c>
      <c r="H2054" s="6" t="s">
        <v>47</v>
      </c>
      <c r="I2054" s="7" t="s">
        <v>68</v>
      </c>
      <c r="J2054" s="7" t="s">
        <v>88</v>
      </c>
      <c r="K2054" s="9" t="s">
        <v>5836</v>
      </c>
    </row>
    <row r="2055" spans="1:11" ht="23.1" customHeight="1" x14ac:dyDescent="0.25">
      <c r="A2055" s="7">
        <v>2053</v>
      </c>
      <c r="B2055" s="5" t="s">
        <v>25</v>
      </c>
      <c r="C2055" s="5" t="str">
        <f>VLOOKUP(F2055,[1]总表!B:C,2,FALSE)</f>
        <v>FL62001</v>
      </c>
      <c r="D2055" s="5" t="str">
        <f>VLOOKUP(F2055,[1]总表!B:D,3,FALSE)</f>
        <v>研究生实用英语</v>
      </c>
      <c r="E2055" s="5" t="s">
        <v>4367</v>
      </c>
      <c r="F2055" s="5" t="s">
        <v>4498</v>
      </c>
      <c r="G2055" s="5" t="s">
        <v>4499</v>
      </c>
      <c r="H2055" s="6" t="s">
        <v>47</v>
      </c>
      <c r="I2055" s="7" t="s">
        <v>175</v>
      </c>
      <c r="J2055" s="7" t="s">
        <v>154</v>
      </c>
      <c r="K2055" s="9" t="s">
        <v>5836</v>
      </c>
    </row>
    <row r="2056" spans="1:11" ht="23.1" customHeight="1" x14ac:dyDescent="0.25">
      <c r="A2056" s="7">
        <v>2054</v>
      </c>
      <c r="B2056" s="5" t="s">
        <v>25</v>
      </c>
      <c r="C2056" s="5" t="str">
        <f>VLOOKUP(F2056,[1]总表!B:C,2,FALSE)</f>
        <v>FL62001</v>
      </c>
      <c r="D2056" s="5" t="str">
        <f>VLOOKUP(F2056,[1]总表!B:D,3,FALSE)</f>
        <v>研究生实用英语</v>
      </c>
      <c r="E2056" s="5" t="s">
        <v>4367</v>
      </c>
      <c r="F2056" s="5" t="s">
        <v>4500</v>
      </c>
      <c r="G2056" s="5" t="s">
        <v>4501</v>
      </c>
      <c r="H2056" s="6" t="s">
        <v>47</v>
      </c>
      <c r="I2056" s="7" t="s">
        <v>619</v>
      </c>
      <c r="J2056" s="7" t="s">
        <v>4502</v>
      </c>
      <c r="K2056" s="9" t="s">
        <v>5836</v>
      </c>
    </row>
    <row r="2057" spans="1:11" ht="23.1" customHeight="1" x14ac:dyDescent="0.25">
      <c r="A2057" s="7">
        <v>2055</v>
      </c>
      <c r="B2057" s="5" t="s">
        <v>25</v>
      </c>
      <c r="C2057" s="5" t="str">
        <f>VLOOKUP(F2057,[1]总表!B:C,2,FALSE)</f>
        <v>FL62001</v>
      </c>
      <c r="D2057" s="5" t="str">
        <f>VLOOKUP(F2057,[1]总表!B:D,3,FALSE)</f>
        <v>研究生实用英语</v>
      </c>
      <c r="E2057" s="5" t="s">
        <v>4367</v>
      </c>
      <c r="F2057" s="5" t="s">
        <v>4503</v>
      </c>
      <c r="G2057" s="5" t="s">
        <v>4504</v>
      </c>
      <c r="H2057" s="6" t="s">
        <v>47</v>
      </c>
      <c r="I2057" s="7" t="s">
        <v>228</v>
      </c>
      <c r="J2057" s="7" t="s">
        <v>343</v>
      </c>
      <c r="K2057" s="9" t="s">
        <v>5836</v>
      </c>
    </row>
    <row r="2058" spans="1:11" ht="23.1" customHeight="1" x14ac:dyDescent="0.25">
      <c r="A2058" s="7">
        <v>2056</v>
      </c>
      <c r="B2058" s="5" t="s">
        <v>25</v>
      </c>
      <c r="C2058" s="5" t="str">
        <f>VLOOKUP(F2058,[1]总表!B:C,2,FALSE)</f>
        <v>FL62001</v>
      </c>
      <c r="D2058" s="5" t="str">
        <f>VLOOKUP(F2058,[1]总表!B:D,3,FALSE)</f>
        <v>研究生实用英语</v>
      </c>
      <c r="E2058" s="5" t="s">
        <v>4367</v>
      </c>
      <c r="F2058" s="5" t="s">
        <v>4505</v>
      </c>
      <c r="G2058" s="5" t="s">
        <v>4506</v>
      </c>
      <c r="H2058" s="6" t="s">
        <v>47</v>
      </c>
      <c r="I2058" s="7" t="s">
        <v>167</v>
      </c>
      <c r="J2058" s="7" t="s">
        <v>201</v>
      </c>
      <c r="K2058" s="9" t="s">
        <v>5836</v>
      </c>
    </row>
    <row r="2059" spans="1:11" ht="23.1" customHeight="1" x14ac:dyDescent="0.25">
      <c r="A2059" s="7">
        <v>2057</v>
      </c>
      <c r="B2059" s="5" t="s">
        <v>25</v>
      </c>
      <c r="C2059" s="5" t="str">
        <f>VLOOKUP(F2059,[1]总表!B:C,2,FALSE)</f>
        <v>FL62001</v>
      </c>
      <c r="D2059" s="5" t="str">
        <f>VLOOKUP(F2059,[1]总表!B:D,3,FALSE)</f>
        <v>研究生实用英语</v>
      </c>
      <c r="E2059" s="5" t="s">
        <v>4367</v>
      </c>
      <c r="F2059" s="5" t="s">
        <v>4507</v>
      </c>
      <c r="G2059" s="5" t="s">
        <v>4508</v>
      </c>
      <c r="H2059" s="6" t="s">
        <v>47</v>
      </c>
      <c r="I2059" s="7" t="s">
        <v>570</v>
      </c>
      <c r="J2059" s="7" t="s">
        <v>164</v>
      </c>
      <c r="K2059" s="9" t="s">
        <v>5836</v>
      </c>
    </row>
    <row r="2060" spans="1:11" ht="23.1" customHeight="1" x14ac:dyDescent="0.25">
      <c r="A2060" s="7">
        <v>2058</v>
      </c>
      <c r="B2060" s="5" t="s">
        <v>25</v>
      </c>
      <c r="C2060" s="5" t="str">
        <f>VLOOKUP(F2060,[1]总表!B:C,2,FALSE)</f>
        <v>FL62001</v>
      </c>
      <c r="D2060" s="5" t="str">
        <f>VLOOKUP(F2060,[1]总表!B:D,3,FALSE)</f>
        <v>研究生实用英语</v>
      </c>
      <c r="E2060" s="5" t="s">
        <v>4367</v>
      </c>
      <c r="F2060" s="5" t="s">
        <v>4509</v>
      </c>
      <c r="G2060" s="5" t="s">
        <v>4510</v>
      </c>
      <c r="H2060" s="6" t="s">
        <v>47</v>
      </c>
      <c r="I2060" s="7" t="s">
        <v>178</v>
      </c>
      <c r="J2060" s="7" t="s">
        <v>232</v>
      </c>
      <c r="K2060" s="9" t="s">
        <v>5836</v>
      </c>
    </row>
    <row r="2061" spans="1:11" ht="23.1" customHeight="1" x14ac:dyDescent="0.25">
      <c r="A2061" s="7">
        <v>2059</v>
      </c>
      <c r="B2061" s="5" t="s">
        <v>25</v>
      </c>
      <c r="C2061" s="5" t="str">
        <f>VLOOKUP(F2061,[1]总表!B:C,2,FALSE)</f>
        <v>FL62001</v>
      </c>
      <c r="D2061" s="5" t="str">
        <f>VLOOKUP(F2061,[1]总表!B:D,3,FALSE)</f>
        <v>研究生实用英语</v>
      </c>
      <c r="E2061" s="5" t="s">
        <v>4367</v>
      </c>
      <c r="F2061" s="5" t="s">
        <v>4511</v>
      </c>
      <c r="G2061" s="5" t="s">
        <v>4512</v>
      </c>
      <c r="H2061" s="6" t="s">
        <v>47</v>
      </c>
      <c r="I2061" s="7" t="s">
        <v>81</v>
      </c>
      <c r="J2061" s="7" t="s">
        <v>978</v>
      </c>
      <c r="K2061" s="9" t="s">
        <v>5836</v>
      </c>
    </row>
    <row r="2062" spans="1:11" ht="23.1" customHeight="1" x14ac:dyDescent="0.25">
      <c r="A2062" s="7">
        <v>2060</v>
      </c>
      <c r="B2062" s="5" t="s">
        <v>25</v>
      </c>
      <c r="C2062" s="5" t="str">
        <f>VLOOKUP(F2062,[1]总表!B:C,2,FALSE)</f>
        <v>FL62001</v>
      </c>
      <c r="D2062" s="5" t="str">
        <f>VLOOKUP(F2062,[1]总表!B:D,3,FALSE)</f>
        <v>研究生实用英语</v>
      </c>
      <c r="E2062" s="5" t="s">
        <v>4367</v>
      </c>
      <c r="F2062" s="5" t="s">
        <v>4513</v>
      </c>
      <c r="G2062" s="5" t="s">
        <v>4514</v>
      </c>
      <c r="H2062" s="6" t="s">
        <v>47</v>
      </c>
      <c r="I2062" s="7" t="s">
        <v>545</v>
      </c>
      <c r="J2062" s="7" t="s">
        <v>270</v>
      </c>
      <c r="K2062" s="9" t="s">
        <v>5836</v>
      </c>
    </row>
    <row r="2063" spans="1:11" ht="23.1" customHeight="1" x14ac:dyDescent="0.25">
      <c r="A2063" s="7">
        <v>2061</v>
      </c>
      <c r="B2063" s="5" t="s">
        <v>25</v>
      </c>
      <c r="C2063" s="5" t="str">
        <f>VLOOKUP(F2063,[1]总表!B:C,2,FALSE)</f>
        <v>FL62001</v>
      </c>
      <c r="D2063" s="5" t="str">
        <f>VLOOKUP(F2063,[1]总表!B:D,3,FALSE)</f>
        <v>研究生实用英语</v>
      </c>
      <c r="E2063" s="5" t="s">
        <v>4367</v>
      </c>
      <c r="F2063" s="5" t="s">
        <v>4515</v>
      </c>
      <c r="G2063" s="5" t="s">
        <v>4516</v>
      </c>
      <c r="H2063" s="6" t="s">
        <v>47</v>
      </c>
      <c r="I2063" s="7" t="s">
        <v>153</v>
      </c>
      <c r="J2063" s="7" t="s">
        <v>115</v>
      </c>
      <c r="K2063" s="9" t="s">
        <v>5836</v>
      </c>
    </row>
    <row r="2064" spans="1:11" ht="23.1" customHeight="1" x14ac:dyDescent="0.25">
      <c r="A2064" s="7">
        <v>2062</v>
      </c>
      <c r="B2064" s="5" t="s">
        <v>25</v>
      </c>
      <c r="C2064" s="5" t="str">
        <f>VLOOKUP(F2064,[1]总表!B:C,2,FALSE)</f>
        <v>FL62001</v>
      </c>
      <c r="D2064" s="5" t="str">
        <f>VLOOKUP(F2064,[1]总表!B:D,3,FALSE)</f>
        <v>研究生实用英语</v>
      </c>
      <c r="E2064" s="5" t="s">
        <v>4367</v>
      </c>
      <c r="F2064" s="5" t="s">
        <v>4517</v>
      </c>
      <c r="G2064" s="5" t="s">
        <v>4518</v>
      </c>
      <c r="H2064" s="6" t="s">
        <v>15</v>
      </c>
      <c r="I2064" s="7" t="s">
        <v>120</v>
      </c>
      <c r="J2064" s="7" t="s">
        <v>17</v>
      </c>
      <c r="K2064" s="9" t="s">
        <v>5836</v>
      </c>
    </row>
    <row r="2065" spans="1:11" ht="23.1" customHeight="1" x14ac:dyDescent="0.25">
      <c r="A2065" s="7">
        <v>2063</v>
      </c>
      <c r="B2065" s="5" t="s">
        <v>25</v>
      </c>
      <c r="C2065" s="5" t="str">
        <f>VLOOKUP(F2065,[1]总表!B:C,2,FALSE)</f>
        <v>FL62001</v>
      </c>
      <c r="D2065" s="5" t="str">
        <f>VLOOKUP(F2065,[1]总表!B:D,3,FALSE)</f>
        <v>研究生实用英语</v>
      </c>
      <c r="E2065" s="5" t="s">
        <v>4367</v>
      </c>
      <c r="F2065" s="5" t="s">
        <v>4519</v>
      </c>
      <c r="G2065" s="5" t="s">
        <v>4520</v>
      </c>
      <c r="H2065" s="6" t="s">
        <v>15</v>
      </c>
      <c r="I2065" s="7" t="s">
        <v>120</v>
      </c>
      <c r="J2065" s="7" t="s">
        <v>17</v>
      </c>
      <c r="K2065" s="9" t="s">
        <v>5836</v>
      </c>
    </row>
    <row r="2066" spans="1:11" ht="23.1" customHeight="1" x14ac:dyDescent="0.25">
      <c r="A2066" s="7">
        <v>2064</v>
      </c>
      <c r="B2066" s="5" t="s">
        <v>25</v>
      </c>
      <c r="C2066" s="5" t="str">
        <f>VLOOKUP(F2066,[1]总表!B:C,2,FALSE)</f>
        <v>FL62001</v>
      </c>
      <c r="D2066" s="5" t="str">
        <f>VLOOKUP(F2066,[1]总表!B:D,3,FALSE)</f>
        <v>研究生实用英语</v>
      </c>
      <c r="E2066" s="5" t="s">
        <v>4367</v>
      </c>
      <c r="F2066" s="5" t="s">
        <v>4521</v>
      </c>
      <c r="G2066" s="5" t="s">
        <v>4522</v>
      </c>
      <c r="H2066" s="6" t="s">
        <v>15</v>
      </c>
      <c r="I2066" s="7" t="s">
        <v>41</v>
      </c>
      <c r="J2066" s="7" t="s">
        <v>17</v>
      </c>
      <c r="K2066" s="9" t="s">
        <v>5836</v>
      </c>
    </row>
    <row r="2067" spans="1:11" ht="23.1" customHeight="1" x14ac:dyDescent="0.25">
      <c r="A2067" s="7">
        <v>2065</v>
      </c>
      <c r="B2067" s="5" t="s">
        <v>25</v>
      </c>
      <c r="C2067" s="5" t="str">
        <f>VLOOKUP(F2067,[1]总表!B:C,2,FALSE)</f>
        <v>FL62001</v>
      </c>
      <c r="D2067" s="5" t="str">
        <f>VLOOKUP(F2067,[1]总表!B:D,3,FALSE)</f>
        <v>研究生实用英语</v>
      </c>
      <c r="E2067" s="5" t="s">
        <v>4367</v>
      </c>
      <c r="F2067" s="5" t="s">
        <v>4523</v>
      </c>
      <c r="G2067" s="5" t="s">
        <v>4524</v>
      </c>
      <c r="H2067" s="6" t="s">
        <v>15</v>
      </c>
      <c r="I2067" s="7" t="s">
        <v>16</v>
      </c>
      <c r="J2067" s="7" t="s">
        <v>17</v>
      </c>
      <c r="K2067" s="9" t="s">
        <v>5836</v>
      </c>
    </row>
    <row r="2068" spans="1:11" ht="23.1" customHeight="1" x14ac:dyDescent="0.25">
      <c r="A2068" s="7">
        <v>2066</v>
      </c>
      <c r="B2068" s="5" t="s">
        <v>25</v>
      </c>
      <c r="C2068" s="5" t="str">
        <f>VLOOKUP(F2068,[1]总表!B:C,2,FALSE)</f>
        <v>FL62001</v>
      </c>
      <c r="D2068" s="5" t="str">
        <f>VLOOKUP(F2068,[1]总表!B:D,3,FALSE)</f>
        <v>研究生实用英语</v>
      </c>
      <c r="E2068" s="5" t="s">
        <v>4367</v>
      </c>
      <c r="F2068" s="5" t="s">
        <v>4525</v>
      </c>
      <c r="G2068" s="5" t="s">
        <v>4526</v>
      </c>
      <c r="H2068" s="6" t="s">
        <v>15</v>
      </c>
      <c r="I2068" s="7" t="s">
        <v>41</v>
      </c>
      <c r="J2068" s="7" t="s">
        <v>17</v>
      </c>
      <c r="K2068" s="9" t="s">
        <v>5836</v>
      </c>
    </row>
    <row r="2069" spans="1:11" ht="23.1" customHeight="1" x14ac:dyDescent="0.25">
      <c r="A2069" s="7">
        <v>2067</v>
      </c>
      <c r="B2069" s="5" t="s">
        <v>25</v>
      </c>
      <c r="C2069" s="5" t="str">
        <f>VLOOKUP(F2069,[1]总表!B:C,2,FALSE)</f>
        <v>FL62001</v>
      </c>
      <c r="D2069" s="5" t="str">
        <f>VLOOKUP(F2069,[1]总表!B:D,3,FALSE)</f>
        <v>研究生实用英语</v>
      </c>
      <c r="E2069" s="5" t="s">
        <v>4367</v>
      </c>
      <c r="F2069" s="5" t="s">
        <v>4527</v>
      </c>
      <c r="G2069" s="5" t="s">
        <v>4528</v>
      </c>
      <c r="H2069" s="6" t="s">
        <v>15</v>
      </c>
      <c r="I2069" s="7" t="s">
        <v>133</v>
      </c>
      <c r="J2069" s="7" t="s">
        <v>17</v>
      </c>
      <c r="K2069" s="9" t="s">
        <v>5836</v>
      </c>
    </row>
    <row r="2070" spans="1:11" ht="23.1" customHeight="1" x14ac:dyDescent="0.25">
      <c r="A2070" s="7">
        <v>2068</v>
      </c>
      <c r="B2070" s="5" t="s">
        <v>25</v>
      </c>
      <c r="C2070" s="5" t="str">
        <f>VLOOKUP(F2070,[1]总表!B:C,2,FALSE)</f>
        <v>FL62001</v>
      </c>
      <c r="D2070" s="5" t="str">
        <f>VLOOKUP(F2070,[1]总表!B:D,3,FALSE)</f>
        <v>研究生实用英语</v>
      </c>
      <c r="E2070" s="5" t="s">
        <v>4367</v>
      </c>
      <c r="F2070" s="5" t="s">
        <v>4529</v>
      </c>
      <c r="G2070" s="5" t="s">
        <v>4530</v>
      </c>
      <c r="H2070" s="6" t="s">
        <v>47</v>
      </c>
      <c r="I2070" s="7" t="s">
        <v>823</v>
      </c>
      <c r="J2070" s="7" t="s">
        <v>105</v>
      </c>
      <c r="K2070" s="9" t="s">
        <v>5836</v>
      </c>
    </row>
    <row r="2071" spans="1:11" ht="23.1" customHeight="1" x14ac:dyDescent="0.25">
      <c r="A2071" s="7">
        <v>2069</v>
      </c>
      <c r="B2071" s="5" t="s">
        <v>25</v>
      </c>
      <c r="C2071" s="5" t="str">
        <f>VLOOKUP(F2071,[1]总表!B:C,2,FALSE)</f>
        <v>FL62001</v>
      </c>
      <c r="D2071" s="5" t="str">
        <f>VLOOKUP(F2071,[1]总表!B:D,3,FALSE)</f>
        <v>研究生实用英语</v>
      </c>
      <c r="E2071" s="5" t="s">
        <v>4367</v>
      </c>
      <c r="F2071" s="5" t="s">
        <v>4531</v>
      </c>
      <c r="G2071" s="5" t="s">
        <v>4532</v>
      </c>
      <c r="H2071" s="6" t="s">
        <v>15</v>
      </c>
      <c r="I2071" s="7" t="s">
        <v>20</v>
      </c>
      <c r="J2071" s="7" t="s">
        <v>17</v>
      </c>
      <c r="K2071" s="9" t="s">
        <v>5836</v>
      </c>
    </row>
    <row r="2072" spans="1:11" ht="23.1" customHeight="1" x14ac:dyDescent="0.25">
      <c r="A2072" s="7">
        <v>2070</v>
      </c>
      <c r="B2072" s="5" t="s">
        <v>25</v>
      </c>
      <c r="C2072" s="5" t="str">
        <f>VLOOKUP(F2072,[1]总表!B:C,2,FALSE)</f>
        <v>FL62001</v>
      </c>
      <c r="D2072" s="5" t="str">
        <f>VLOOKUP(F2072,[1]总表!B:D,3,FALSE)</f>
        <v>研究生实用英语</v>
      </c>
      <c r="E2072" s="5" t="s">
        <v>4367</v>
      </c>
      <c r="F2072" s="5" t="s">
        <v>4533</v>
      </c>
      <c r="G2072" s="5" t="s">
        <v>4534</v>
      </c>
      <c r="H2072" s="6" t="s">
        <v>15</v>
      </c>
      <c r="I2072" s="7" t="s">
        <v>220</v>
      </c>
      <c r="J2072" s="7" t="s">
        <v>17</v>
      </c>
      <c r="K2072" s="9" t="s">
        <v>5836</v>
      </c>
    </row>
    <row r="2073" spans="1:11" ht="23.1" customHeight="1" x14ac:dyDescent="0.25">
      <c r="A2073" s="7">
        <v>2071</v>
      </c>
      <c r="B2073" s="5" t="s">
        <v>25</v>
      </c>
      <c r="C2073" s="5" t="str">
        <f>VLOOKUP(F2073,[1]总表!B:C,2,FALSE)</f>
        <v>FL62001</v>
      </c>
      <c r="D2073" s="5" t="str">
        <f>VLOOKUP(F2073,[1]总表!B:D,3,FALSE)</f>
        <v>研究生实用英语</v>
      </c>
      <c r="E2073" s="5" t="s">
        <v>4367</v>
      </c>
      <c r="F2073" s="5" t="s">
        <v>4535</v>
      </c>
      <c r="G2073" s="5" t="s">
        <v>4536</v>
      </c>
      <c r="H2073" s="6" t="s">
        <v>15</v>
      </c>
      <c r="I2073" s="7" t="s">
        <v>41</v>
      </c>
      <c r="J2073" s="7" t="s">
        <v>17</v>
      </c>
      <c r="K2073" s="9" t="s">
        <v>5836</v>
      </c>
    </row>
    <row r="2074" spans="1:11" ht="23.1" customHeight="1" x14ac:dyDescent="0.25">
      <c r="A2074" s="7">
        <v>2072</v>
      </c>
      <c r="B2074" s="5" t="s">
        <v>25</v>
      </c>
      <c r="C2074" s="5" t="str">
        <f>VLOOKUP(F2074,[1]总表!B:C,2,FALSE)</f>
        <v>FL62001</v>
      </c>
      <c r="D2074" s="5" t="str">
        <f>VLOOKUP(F2074,[1]总表!B:D,3,FALSE)</f>
        <v>研究生实用英语</v>
      </c>
      <c r="E2074" s="5" t="s">
        <v>4367</v>
      </c>
      <c r="F2074" s="5" t="s">
        <v>4537</v>
      </c>
      <c r="G2074" s="5" t="s">
        <v>4538</v>
      </c>
      <c r="H2074" s="6" t="s">
        <v>15</v>
      </c>
      <c r="I2074" s="7" t="s">
        <v>96</v>
      </c>
      <c r="J2074" s="7" t="s">
        <v>17</v>
      </c>
      <c r="K2074" s="9" t="s">
        <v>5836</v>
      </c>
    </row>
    <row r="2075" spans="1:11" ht="23.1" customHeight="1" x14ac:dyDescent="0.25">
      <c r="A2075" s="7">
        <v>2073</v>
      </c>
      <c r="B2075" s="5" t="s">
        <v>25</v>
      </c>
      <c r="C2075" s="5" t="str">
        <f>VLOOKUP(F2075,[1]总表!B:C,2,FALSE)</f>
        <v>FL62001</v>
      </c>
      <c r="D2075" s="5" t="str">
        <f>VLOOKUP(F2075,[1]总表!B:D,3,FALSE)</f>
        <v>研究生实用英语</v>
      </c>
      <c r="E2075" s="5" t="s">
        <v>4367</v>
      </c>
      <c r="F2075" s="5" t="s">
        <v>4539</v>
      </c>
      <c r="G2075" s="5" t="s">
        <v>4540</v>
      </c>
      <c r="H2075" s="6" t="s">
        <v>15</v>
      </c>
      <c r="I2075" s="7" t="s">
        <v>65</v>
      </c>
      <c r="J2075" s="7" t="s">
        <v>17</v>
      </c>
      <c r="K2075" s="9" t="s">
        <v>5836</v>
      </c>
    </row>
    <row r="2076" spans="1:11" ht="23.1" customHeight="1" x14ac:dyDescent="0.25">
      <c r="A2076" s="7">
        <v>2074</v>
      </c>
      <c r="B2076" s="5" t="s">
        <v>25</v>
      </c>
      <c r="C2076" s="5" t="str">
        <f>VLOOKUP(F2076,[1]总表!B:C,2,FALSE)</f>
        <v>FL62001</v>
      </c>
      <c r="D2076" s="5" t="str">
        <f>VLOOKUP(F2076,[1]总表!B:D,3,FALSE)</f>
        <v>研究生实用英语</v>
      </c>
      <c r="E2076" s="5" t="s">
        <v>4367</v>
      </c>
      <c r="F2076" s="5" t="s">
        <v>4541</v>
      </c>
      <c r="G2076" s="5" t="s">
        <v>4542</v>
      </c>
      <c r="H2076" s="6" t="s">
        <v>15</v>
      </c>
      <c r="I2076" s="7" t="s">
        <v>138</v>
      </c>
      <c r="J2076" s="7" t="s">
        <v>17</v>
      </c>
      <c r="K2076" s="9" t="s">
        <v>5836</v>
      </c>
    </row>
    <row r="2077" spans="1:11" ht="23.1" customHeight="1" x14ac:dyDescent="0.25">
      <c r="A2077" s="7">
        <v>2075</v>
      </c>
      <c r="B2077" s="5" t="s">
        <v>25</v>
      </c>
      <c r="C2077" s="5" t="str">
        <f>VLOOKUP(F2077,[1]总表!B:C,2,FALSE)</f>
        <v>FL62001</v>
      </c>
      <c r="D2077" s="5" t="str">
        <f>VLOOKUP(F2077,[1]总表!B:D,3,FALSE)</f>
        <v>研究生实用英语</v>
      </c>
      <c r="E2077" s="5" t="s">
        <v>4367</v>
      </c>
      <c r="F2077" s="5" t="s">
        <v>4543</v>
      </c>
      <c r="G2077" s="5" t="s">
        <v>4544</v>
      </c>
      <c r="H2077" s="6" t="s">
        <v>15</v>
      </c>
      <c r="I2077" s="7" t="s">
        <v>91</v>
      </c>
      <c r="J2077" s="7" t="s">
        <v>17</v>
      </c>
      <c r="K2077" s="9" t="s">
        <v>5836</v>
      </c>
    </row>
    <row r="2078" spans="1:11" ht="23.1" customHeight="1" x14ac:dyDescent="0.25">
      <c r="A2078" s="7">
        <v>2076</v>
      </c>
      <c r="B2078" s="5" t="s">
        <v>25</v>
      </c>
      <c r="C2078" s="5" t="str">
        <f>VLOOKUP(F2078,[1]总表!B:C,2,FALSE)</f>
        <v>FL62001</v>
      </c>
      <c r="D2078" s="5" t="str">
        <f>VLOOKUP(F2078,[1]总表!B:D,3,FALSE)</f>
        <v>研究生实用英语</v>
      </c>
      <c r="E2078" s="5" t="s">
        <v>4367</v>
      </c>
      <c r="F2078" s="5" t="s">
        <v>4545</v>
      </c>
      <c r="G2078" s="5" t="s">
        <v>4546</v>
      </c>
      <c r="H2078" s="6" t="s">
        <v>15</v>
      </c>
      <c r="I2078" s="7" t="s">
        <v>413</v>
      </c>
      <c r="J2078" s="7" t="s">
        <v>17</v>
      </c>
      <c r="K2078" s="9" t="s">
        <v>5836</v>
      </c>
    </row>
    <row r="2079" spans="1:11" ht="23.1" customHeight="1" x14ac:dyDescent="0.25">
      <c r="A2079" s="7">
        <v>2077</v>
      </c>
      <c r="B2079" s="5" t="s">
        <v>25</v>
      </c>
      <c r="C2079" s="5" t="str">
        <f>VLOOKUP(F2079,[1]总表!B:C,2,FALSE)</f>
        <v>FL62001</v>
      </c>
      <c r="D2079" s="5" t="str">
        <f>VLOOKUP(F2079,[1]总表!B:D,3,FALSE)</f>
        <v>研究生实用英语</v>
      </c>
      <c r="E2079" s="5" t="s">
        <v>4367</v>
      </c>
      <c r="F2079" s="5" t="s">
        <v>4547</v>
      </c>
      <c r="G2079" s="5" t="s">
        <v>4548</v>
      </c>
      <c r="H2079" s="6" t="s">
        <v>15</v>
      </c>
      <c r="I2079" s="7" t="s">
        <v>91</v>
      </c>
      <c r="J2079" s="7" t="s">
        <v>17</v>
      </c>
      <c r="K2079" s="9" t="s">
        <v>5836</v>
      </c>
    </row>
    <row r="2080" spans="1:11" ht="23.1" customHeight="1" x14ac:dyDescent="0.25">
      <c r="A2080" s="7">
        <v>2078</v>
      </c>
      <c r="B2080" s="5" t="s">
        <v>25</v>
      </c>
      <c r="C2080" s="5" t="str">
        <f>VLOOKUP(F2080,[1]总表!B:C,2,FALSE)</f>
        <v>FL62001</v>
      </c>
      <c r="D2080" s="5" t="str">
        <f>VLOOKUP(F2080,[1]总表!B:D,3,FALSE)</f>
        <v>研究生实用英语</v>
      </c>
      <c r="E2080" s="5" t="s">
        <v>4367</v>
      </c>
      <c r="F2080" s="5" t="s">
        <v>4549</v>
      </c>
      <c r="G2080" s="5" t="s">
        <v>4550</v>
      </c>
      <c r="H2080" s="6" t="s">
        <v>15</v>
      </c>
      <c r="I2080" s="7" t="s">
        <v>120</v>
      </c>
      <c r="J2080" s="7" t="s">
        <v>17</v>
      </c>
      <c r="K2080" s="9" t="s">
        <v>5836</v>
      </c>
    </row>
    <row r="2081" spans="1:11" ht="23.1" customHeight="1" x14ac:dyDescent="0.25">
      <c r="A2081" s="7">
        <v>2079</v>
      </c>
      <c r="B2081" s="5" t="s">
        <v>25</v>
      </c>
      <c r="C2081" s="5" t="str">
        <f>VLOOKUP(F2081,[1]总表!B:C,2,FALSE)</f>
        <v>FL62001</v>
      </c>
      <c r="D2081" s="5" t="str">
        <f>VLOOKUP(F2081,[1]总表!B:D,3,FALSE)</f>
        <v>研究生实用英语</v>
      </c>
      <c r="E2081" s="5" t="s">
        <v>4367</v>
      </c>
      <c r="F2081" s="5" t="s">
        <v>4551</v>
      </c>
      <c r="G2081" s="5" t="s">
        <v>4552</v>
      </c>
      <c r="H2081" s="6" t="s">
        <v>15</v>
      </c>
      <c r="I2081" s="7" t="s">
        <v>41</v>
      </c>
      <c r="J2081" s="7" t="s">
        <v>17</v>
      </c>
      <c r="K2081" s="9" t="s">
        <v>5836</v>
      </c>
    </row>
    <row r="2082" spans="1:11" ht="23.1" customHeight="1" x14ac:dyDescent="0.25">
      <c r="A2082" s="7">
        <v>2080</v>
      </c>
      <c r="B2082" s="5" t="s">
        <v>25</v>
      </c>
      <c r="C2082" s="5" t="str">
        <f>VLOOKUP(F2082,[1]总表!B:C,2,FALSE)</f>
        <v>FL62001</v>
      </c>
      <c r="D2082" s="5" t="str">
        <f>VLOOKUP(F2082,[1]总表!B:D,3,FALSE)</f>
        <v>研究生实用英语</v>
      </c>
      <c r="E2082" s="5" t="s">
        <v>4367</v>
      </c>
      <c r="F2082" s="5" t="s">
        <v>4553</v>
      </c>
      <c r="G2082" s="5" t="s">
        <v>4554</v>
      </c>
      <c r="H2082" s="6" t="s">
        <v>15</v>
      </c>
      <c r="I2082" s="7" t="s">
        <v>138</v>
      </c>
      <c r="J2082" s="7" t="s">
        <v>17</v>
      </c>
      <c r="K2082" s="9" t="s">
        <v>5836</v>
      </c>
    </row>
    <row r="2083" spans="1:11" ht="23.1" customHeight="1" x14ac:dyDescent="0.25">
      <c r="A2083" s="7">
        <v>2081</v>
      </c>
      <c r="B2083" s="5" t="s">
        <v>25</v>
      </c>
      <c r="C2083" s="5" t="str">
        <f>VLOOKUP(F2083,[1]总表!B:C,2,FALSE)</f>
        <v>FL62001</v>
      </c>
      <c r="D2083" s="5" t="str">
        <f>VLOOKUP(F2083,[1]总表!B:D,3,FALSE)</f>
        <v>研究生实用英语</v>
      </c>
      <c r="E2083" s="5" t="s">
        <v>4367</v>
      </c>
      <c r="F2083" s="5" t="s">
        <v>4555</v>
      </c>
      <c r="G2083" s="5" t="s">
        <v>4556</v>
      </c>
      <c r="H2083" s="6" t="s">
        <v>15</v>
      </c>
      <c r="I2083" s="7" t="s">
        <v>220</v>
      </c>
      <c r="J2083" s="7" t="s">
        <v>17</v>
      </c>
      <c r="K2083" s="9" t="s">
        <v>5836</v>
      </c>
    </row>
    <row r="2084" spans="1:11" ht="23.1" customHeight="1" x14ac:dyDescent="0.25">
      <c r="A2084" s="7">
        <v>2082</v>
      </c>
      <c r="B2084" s="5" t="s">
        <v>25</v>
      </c>
      <c r="C2084" s="5" t="str">
        <f>VLOOKUP(F2084,[1]总表!B:C,2,FALSE)</f>
        <v>FL62001</v>
      </c>
      <c r="D2084" s="5" t="str">
        <f>VLOOKUP(F2084,[1]总表!B:D,3,FALSE)</f>
        <v>研究生实用英语</v>
      </c>
      <c r="E2084" s="5" t="s">
        <v>4367</v>
      </c>
      <c r="F2084" s="5" t="s">
        <v>4557</v>
      </c>
      <c r="G2084" s="5" t="s">
        <v>4558</v>
      </c>
      <c r="H2084" s="6" t="s">
        <v>15</v>
      </c>
      <c r="I2084" s="7" t="s">
        <v>35</v>
      </c>
      <c r="J2084" s="7" t="s">
        <v>17</v>
      </c>
      <c r="K2084" s="9" t="s">
        <v>5836</v>
      </c>
    </row>
    <row r="2085" spans="1:11" ht="23.1" customHeight="1" x14ac:dyDescent="0.25">
      <c r="A2085" s="7">
        <v>2083</v>
      </c>
      <c r="B2085" s="5" t="s">
        <v>25</v>
      </c>
      <c r="C2085" s="5" t="str">
        <f>VLOOKUP(F2085,[1]总表!B:C,2,FALSE)</f>
        <v>FL62001</v>
      </c>
      <c r="D2085" s="5" t="str">
        <f>VLOOKUP(F2085,[1]总表!B:D,3,FALSE)</f>
        <v>研究生实用英语</v>
      </c>
      <c r="E2085" s="5" t="s">
        <v>4367</v>
      </c>
      <c r="F2085" s="5" t="s">
        <v>4559</v>
      </c>
      <c r="G2085" s="5" t="s">
        <v>4560</v>
      </c>
      <c r="H2085" s="6" t="s">
        <v>15</v>
      </c>
      <c r="I2085" s="7" t="s">
        <v>133</v>
      </c>
      <c r="J2085" s="7" t="s">
        <v>17</v>
      </c>
      <c r="K2085" s="9" t="s">
        <v>5836</v>
      </c>
    </row>
    <row r="2086" spans="1:11" ht="23.1" customHeight="1" x14ac:dyDescent="0.25">
      <c r="A2086" s="7">
        <v>2084</v>
      </c>
      <c r="B2086" s="5" t="s">
        <v>25</v>
      </c>
      <c r="C2086" s="5" t="str">
        <f>VLOOKUP(F2086,[1]总表!B:C,2,FALSE)</f>
        <v>FL62001</v>
      </c>
      <c r="D2086" s="5" t="str">
        <f>VLOOKUP(F2086,[1]总表!B:D,3,FALSE)</f>
        <v>研究生实用英语</v>
      </c>
      <c r="E2086" s="5" t="s">
        <v>4367</v>
      </c>
      <c r="F2086" s="5" t="s">
        <v>4561</v>
      </c>
      <c r="G2086" s="5" t="s">
        <v>4562</v>
      </c>
      <c r="H2086" s="6" t="s">
        <v>47</v>
      </c>
      <c r="I2086" s="7" t="s">
        <v>231</v>
      </c>
      <c r="J2086" s="7" t="s">
        <v>115</v>
      </c>
      <c r="K2086" s="9" t="s">
        <v>5836</v>
      </c>
    </row>
    <row r="2087" spans="1:11" ht="23.1" customHeight="1" x14ac:dyDescent="0.25">
      <c r="A2087" s="7">
        <v>2085</v>
      </c>
      <c r="B2087" s="5" t="s">
        <v>25</v>
      </c>
      <c r="C2087" s="5" t="str">
        <f>VLOOKUP(F2087,[1]总表!B:C,2,FALSE)</f>
        <v>FL62001</v>
      </c>
      <c r="D2087" s="5" t="str">
        <f>VLOOKUP(F2087,[1]总表!B:D,3,FALSE)</f>
        <v>研究生实用英语</v>
      </c>
      <c r="E2087" s="5" t="s">
        <v>4367</v>
      </c>
      <c r="F2087" s="5" t="s">
        <v>4563</v>
      </c>
      <c r="G2087" s="5" t="s">
        <v>4564</v>
      </c>
      <c r="H2087" s="6" t="s">
        <v>47</v>
      </c>
      <c r="I2087" s="7" t="s">
        <v>1289</v>
      </c>
      <c r="J2087" s="7" t="s">
        <v>69</v>
      </c>
      <c r="K2087" s="9" t="s">
        <v>5836</v>
      </c>
    </row>
    <row r="2088" spans="1:11" ht="23.1" customHeight="1" x14ac:dyDescent="0.25">
      <c r="A2088" s="7">
        <v>2086</v>
      </c>
      <c r="B2088" s="5" t="s">
        <v>25</v>
      </c>
      <c r="C2088" s="5" t="str">
        <f>VLOOKUP(F2088,[1]总表!B:C,2,FALSE)</f>
        <v>FL62001</v>
      </c>
      <c r="D2088" s="5" t="str">
        <f>VLOOKUP(F2088,[1]总表!B:D,3,FALSE)</f>
        <v>研究生实用英语</v>
      </c>
      <c r="E2088" s="5" t="s">
        <v>4367</v>
      </c>
      <c r="F2088" s="5" t="s">
        <v>4565</v>
      </c>
      <c r="G2088" s="5" t="s">
        <v>4566</v>
      </c>
      <c r="H2088" s="6" t="s">
        <v>15</v>
      </c>
      <c r="I2088" s="7" t="s">
        <v>128</v>
      </c>
      <c r="J2088" s="7" t="s">
        <v>17</v>
      </c>
      <c r="K2088" s="9" t="s">
        <v>5836</v>
      </c>
    </row>
    <row r="2089" spans="1:11" ht="23.1" customHeight="1" x14ac:dyDescent="0.25">
      <c r="A2089" s="7">
        <v>2087</v>
      </c>
      <c r="B2089" s="5" t="s">
        <v>25</v>
      </c>
      <c r="C2089" s="5" t="str">
        <f>VLOOKUP(F2089,[1]总表!B:C,2,FALSE)</f>
        <v>FL62001</v>
      </c>
      <c r="D2089" s="5" t="str">
        <f>VLOOKUP(F2089,[1]总表!B:D,3,FALSE)</f>
        <v>研究生实用英语</v>
      </c>
      <c r="E2089" s="5" t="s">
        <v>4367</v>
      </c>
      <c r="F2089" s="5" t="s">
        <v>4567</v>
      </c>
      <c r="G2089" s="5" t="s">
        <v>4568</v>
      </c>
      <c r="H2089" s="6" t="s">
        <v>15</v>
      </c>
      <c r="I2089" s="7" t="s">
        <v>96</v>
      </c>
      <c r="J2089" s="7" t="s">
        <v>17</v>
      </c>
      <c r="K2089" s="9" t="s">
        <v>5836</v>
      </c>
    </row>
    <row r="2090" spans="1:11" ht="23.1" customHeight="1" x14ac:dyDescent="0.25">
      <c r="A2090" s="7">
        <v>2088</v>
      </c>
      <c r="B2090" s="5" t="s">
        <v>25</v>
      </c>
      <c r="C2090" s="5" t="str">
        <f>VLOOKUP(F2090,[1]总表!B:C,2,FALSE)</f>
        <v>FL62001</v>
      </c>
      <c r="D2090" s="5" t="str">
        <f>VLOOKUP(F2090,[1]总表!B:D,3,FALSE)</f>
        <v>研究生实用英语</v>
      </c>
      <c r="E2090" s="5" t="s">
        <v>4367</v>
      </c>
      <c r="F2090" s="5" t="s">
        <v>4569</v>
      </c>
      <c r="G2090" s="5" t="s">
        <v>4570</v>
      </c>
      <c r="H2090" s="6" t="s">
        <v>15</v>
      </c>
      <c r="I2090" s="7" t="s">
        <v>65</v>
      </c>
      <c r="J2090" s="7" t="s">
        <v>17</v>
      </c>
      <c r="K2090" s="9" t="s">
        <v>5836</v>
      </c>
    </row>
    <row r="2091" spans="1:11" ht="23.1" customHeight="1" x14ac:dyDescent="0.25">
      <c r="A2091" s="7">
        <v>2089</v>
      </c>
      <c r="B2091" s="5" t="s">
        <v>25</v>
      </c>
      <c r="C2091" s="5" t="str">
        <f>VLOOKUP(F2091,[1]总表!B:C,2,FALSE)</f>
        <v>FL62001</v>
      </c>
      <c r="D2091" s="5" t="str">
        <f>VLOOKUP(F2091,[1]总表!B:D,3,FALSE)</f>
        <v>研究生实用英语</v>
      </c>
      <c r="E2091" s="5" t="s">
        <v>4367</v>
      </c>
      <c r="F2091" s="5" t="s">
        <v>4571</v>
      </c>
      <c r="G2091" s="5" t="s">
        <v>4572</v>
      </c>
      <c r="H2091" s="6" t="s">
        <v>15</v>
      </c>
      <c r="I2091" s="7" t="s">
        <v>220</v>
      </c>
      <c r="J2091" s="7" t="s">
        <v>17</v>
      </c>
      <c r="K2091" s="9" t="s">
        <v>5836</v>
      </c>
    </row>
    <row r="2092" spans="1:11" ht="23.1" customHeight="1" x14ac:dyDescent="0.25">
      <c r="A2092" s="7">
        <v>2090</v>
      </c>
      <c r="B2092" s="5" t="s">
        <v>25</v>
      </c>
      <c r="C2092" s="5" t="str">
        <f>VLOOKUP(F2092,[1]总表!B:C,2,FALSE)</f>
        <v>FL62001</v>
      </c>
      <c r="D2092" s="5" t="str">
        <f>VLOOKUP(F2092,[1]总表!B:D,3,FALSE)</f>
        <v>研究生实用英语</v>
      </c>
      <c r="E2092" s="5" t="s">
        <v>4367</v>
      </c>
      <c r="F2092" s="5" t="s">
        <v>4573</v>
      </c>
      <c r="G2092" s="5" t="s">
        <v>4574</v>
      </c>
      <c r="H2092" s="6" t="s">
        <v>47</v>
      </c>
      <c r="I2092" s="7" t="s">
        <v>823</v>
      </c>
      <c r="J2092" s="7" t="s">
        <v>105</v>
      </c>
      <c r="K2092" s="9" t="s">
        <v>5836</v>
      </c>
    </row>
    <row r="2093" spans="1:11" ht="23.1" customHeight="1" x14ac:dyDescent="0.25">
      <c r="A2093" s="7">
        <v>2091</v>
      </c>
      <c r="B2093" s="5" t="s">
        <v>25</v>
      </c>
      <c r="C2093" s="5" t="str">
        <f>VLOOKUP(F2093,[1]总表!B:C,2,FALSE)</f>
        <v>FL62001</v>
      </c>
      <c r="D2093" s="5" t="str">
        <f>VLOOKUP(F2093,[1]总表!B:D,3,FALSE)</f>
        <v>研究生实用英语</v>
      </c>
      <c r="E2093" s="5" t="s">
        <v>4367</v>
      </c>
      <c r="F2093" s="5" t="s">
        <v>4575</v>
      </c>
      <c r="G2093" s="5" t="s">
        <v>4576</v>
      </c>
      <c r="H2093" s="6" t="s">
        <v>47</v>
      </c>
      <c r="I2093" s="7" t="s">
        <v>110</v>
      </c>
      <c r="J2093" s="7" t="s">
        <v>115</v>
      </c>
      <c r="K2093" s="9" t="s">
        <v>5836</v>
      </c>
    </row>
    <row r="2094" spans="1:11" ht="23.1" customHeight="1" x14ac:dyDescent="0.25">
      <c r="A2094" s="7">
        <v>2092</v>
      </c>
      <c r="B2094" s="5" t="s">
        <v>25</v>
      </c>
      <c r="C2094" s="5" t="str">
        <f>VLOOKUP(F2094,[1]总表!B:C,2,FALSE)</f>
        <v>FL62001</v>
      </c>
      <c r="D2094" s="5" t="str">
        <f>VLOOKUP(F2094,[1]总表!B:D,3,FALSE)</f>
        <v>研究生实用英语</v>
      </c>
      <c r="E2094" s="5" t="s">
        <v>4367</v>
      </c>
      <c r="F2094" s="5" t="s">
        <v>4577</v>
      </c>
      <c r="G2094" s="5" t="s">
        <v>4578</v>
      </c>
      <c r="H2094" s="6" t="s">
        <v>47</v>
      </c>
      <c r="I2094" s="7" t="s">
        <v>610</v>
      </c>
      <c r="J2094" s="7" t="s">
        <v>546</v>
      </c>
      <c r="K2094" s="9" t="s">
        <v>5836</v>
      </c>
    </row>
    <row r="2095" spans="1:11" ht="23.1" customHeight="1" x14ac:dyDescent="0.25">
      <c r="A2095" s="7">
        <v>2093</v>
      </c>
      <c r="B2095" s="5" t="s">
        <v>25</v>
      </c>
      <c r="C2095" s="5" t="str">
        <f>VLOOKUP(F2095,[1]总表!B:C,2,FALSE)</f>
        <v>FL62001</v>
      </c>
      <c r="D2095" s="5" t="str">
        <f>VLOOKUP(F2095,[1]总表!B:D,3,FALSE)</f>
        <v>研究生实用英语</v>
      </c>
      <c r="E2095" s="5" t="s">
        <v>4367</v>
      </c>
      <c r="F2095" s="5" t="s">
        <v>4579</v>
      </c>
      <c r="G2095" s="5" t="s">
        <v>4580</v>
      </c>
      <c r="H2095" s="6" t="s">
        <v>47</v>
      </c>
      <c r="I2095" s="7" t="s">
        <v>163</v>
      </c>
      <c r="J2095" s="7" t="s">
        <v>580</v>
      </c>
      <c r="K2095" s="9" t="s">
        <v>5836</v>
      </c>
    </row>
    <row r="2096" spans="1:11" ht="23.1" customHeight="1" x14ac:dyDescent="0.25">
      <c r="A2096" s="7">
        <v>2094</v>
      </c>
      <c r="B2096" s="5" t="s">
        <v>25</v>
      </c>
      <c r="C2096" s="5" t="str">
        <f>VLOOKUP(F2096,[1]总表!B:C,2,FALSE)</f>
        <v>FL62001</v>
      </c>
      <c r="D2096" s="5" t="str">
        <f>VLOOKUP(F2096,[1]总表!B:D,3,FALSE)</f>
        <v>研究生实用英语</v>
      </c>
      <c r="E2096" s="5" t="s">
        <v>4367</v>
      </c>
      <c r="F2096" s="5" t="s">
        <v>4581</v>
      </c>
      <c r="G2096" s="5" t="s">
        <v>4582</v>
      </c>
      <c r="H2096" s="6" t="s">
        <v>47</v>
      </c>
      <c r="I2096" s="7" t="s">
        <v>52</v>
      </c>
      <c r="J2096" s="7" t="s">
        <v>740</v>
      </c>
      <c r="K2096" s="9" t="s">
        <v>5836</v>
      </c>
    </row>
    <row r="2097" spans="1:11" ht="23.1" customHeight="1" x14ac:dyDescent="0.25">
      <c r="A2097" s="7">
        <v>2095</v>
      </c>
      <c r="B2097" s="5" t="s">
        <v>25</v>
      </c>
      <c r="C2097" s="5" t="str">
        <f>VLOOKUP(F2097,[1]总表!B:C,2,FALSE)</f>
        <v>FL62001</v>
      </c>
      <c r="D2097" s="5" t="str">
        <f>VLOOKUP(F2097,[1]总表!B:D,3,FALSE)</f>
        <v>研究生实用英语</v>
      </c>
      <c r="E2097" s="5" t="s">
        <v>4367</v>
      </c>
      <c r="F2097" s="5" t="s">
        <v>4583</v>
      </c>
      <c r="G2097" s="5" t="s">
        <v>4584</v>
      </c>
      <c r="H2097" s="6" t="s">
        <v>47</v>
      </c>
      <c r="I2097" s="7" t="s">
        <v>613</v>
      </c>
      <c r="J2097" s="7" t="s">
        <v>201</v>
      </c>
      <c r="K2097" s="9" t="s">
        <v>5836</v>
      </c>
    </row>
    <row r="2098" spans="1:11" ht="23.1" customHeight="1" x14ac:dyDescent="0.25">
      <c r="A2098" s="7">
        <v>2096</v>
      </c>
      <c r="B2098" s="5" t="s">
        <v>25</v>
      </c>
      <c r="C2098" s="5" t="str">
        <f>VLOOKUP(F2098,[1]总表!B:C,2,FALSE)</f>
        <v>FL62001</v>
      </c>
      <c r="D2098" s="5" t="str">
        <f>VLOOKUP(F2098,[1]总表!B:D,3,FALSE)</f>
        <v>研究生实用英语</v>
      </c>
      <c r="E2098" s="5" t="s">
        <v>4367</v>
      </c>
      <c r="F2098" s="5" t="s">
        <v>4585</v>
      </c>
      <c r="G2098" s="5" t="s">
        <v>4586</v>
      </c>
      <c r="H2098" s="6" t="s">
        <v>47</v>
      </c>
      <c r="I2098" s="7" t="s">
        <v>200</v>
      </c>
      <c r="J2098" s="7" t="s">
        <v>82</v>
      </c>
      <c r="K2098" s="9" t="s">
        <v>5836</v>
      </c>
    </row>
    <row r="2099" spans="1:11" ht="23.1" customHeight="1" x14ac:dyDescent="0.25">
      <c r="A2099" s="7">
        <v>2097</v>
      </c>
      <c r="B2099" s="5" t="s">
        <v>25</v>
      </c>
      <c r="C2099" s="5" t="str">
        <f>VLOOKUP(F2099,[1]总表!B:C,2,FALSE)</f>
        <v>FL62001</v>
      </c>
      <c r="D2099" s="5" t="str">
        <f>VLOOKUP(F2099,[1]总表!B:D,3,FALSE)</f>
        <v>研究生实用英语</v>
      </c>
      <c r="E2099" s="5" t="s">
        <v>4367</v>
      </c>
      <c r="F2099" s="5" t="s">
        <v>4587</v>
      </c>
      <c r="G2099" s="5" t="s">
        <v>4588</v>
      </c>
      <c r="H2099" s="6" t="s">
        <v>47</v>
      </c>
      <c r="I2099" s="7" t="s">
        <v>838</v>
      </c>
      <c r="J2099" s="7" t="s">
        <v>115</v>
      </c>
      <c r="K2099" s="9" t="s">
        <v>5836</v>
      </c>
    </row>
    <row r="2100" spans="1:11" ht="23.1" customHeight="1" x14ac:dyDescent="0.25">
      <c r="A2100" s="7">
        <v>2098</v>
      </c>
      <c r="B2100" s="5" t="s">
        <v>25</v>
      </c>
      <c r="C2100" s="5" t="str">
        <f>VLOOKUP(F2100,[1]总表!B:C,2,FALSE)</f>
        <v>FL62001</v>
      </c>
      <c r="D2100" s="5" t="str">
        <f>VLOOKUP(F2100,[1]总表!B:D,3,FALSE)</f>
        <v>研究生实用英语</v>
      </c>
      <c r="E2100" s="5" t="s">
        <v>4367</v>
      </c>
      <c r="F2100" s="5" t="s">
        <v>4589</v>
      </c>
      <c r="G2100" s="5" t="s">
        <v>4590</v>
      </c>
      <c r="H2100" s="6" t="s">
        <v>47</v>
      </c>
      <c r="I2100" s="7" t="s">
        <v>266</v>
      </c>
      <c r="J2100" s="7" t="s">
        <v>105</v>
      </c>
      <c r="K2100" s="9" t="s">
        <v>5836</v>
      </c>
    </row>
    <row r="2101" spans="1:11" ht="23.1" customHeight="1" x14ac:dyDescent="0.25">
      <c r="A2101" s="7">
        <v>2099</v>
      </c>
      <c r="B2101" s="5" t="s">
        <v>25</v>
      </c>
      <c r="C2101" s="5" t="str">
        <f>VLOOKUP(F2101,[1]总表!B:C,2,FALSE)</f>
        <v>FL62001</v>
      </c>
      <c r="D2101" s="5" t="str">
        <f>VLOOKUP(F2101,[1]总表!B:D,3,FALSE)</f>
        <v>研究生实用英语</v>
      </c>
      <c r="E2101" s="5" t="s">
        <v>4367</v>
      </c>
      <c r="F2101" s="5" t="s">
        <v>4591</v>
      </c>
      <c r="G2101" s="5" t="s">
        <v>4592</v>
      </c>
      <c r="H2101" s="6" t="s">
        <v>47</v>
      </c>
      <c r="I2101" s="7" t="s">
        <v>408</v>
      </c>
      <c r="J2101" s="7" t="s">
        <v>164</v>
      </c>
      <c r="K2101" s="9" t="s">
        <v>5836</v>
      </c>
    </row>
    <row r="2102" spans="1:11" ht="23.1" customHeight="1" x14ac:dyDescent="0.25">
      <c r="A2102" s="7">
        <v>2100</v>
      </c>
      <c r="B2102" s="5" t="s">
        <v>25</v>
      </c>
      <c r="C2102" s="5" t="str">
        <f>VLOOKUP(F2102,[1]总表!B:C,2,FALSE)</f>
        <v>FL62001</v>
      </c>
      <c r="D2102" s="5" t="str">
        <f>VLOOKUP(F2102,[1]总表!B:D,3,FALSE)</f>
        <v>研究生实用英语</v>
      </c>
      <c r="E2102" s="5" t="s">
        <v>4367</v>
      </c>
      <c r="F2102" s="5" t="s">
        <v>4593</v>
      </c>
      <c r="G2102" s="5" t="s">
        <v>4594</v>
      </c>
      <c r="H2102" s="6" t="s">
        <v>47</v>
      </c>
      <c r="I2102" s="7" t="s">
        <v>2040</v>
      </c>
      <c r="J2102" s="7" t="s">
        <v>150</v>
      </c>
      <c r="K2102" s="9" t="s">
        <v>5836</v>
      </c>
    </row>
    <row r="2103" spans="1:11" ht="23.1" customHeight="1" x14ac:dyDescent="0.25">
      <c r="A2103" s="7">
        <v>2101</v>
      </c>
      <c r="B2103" s="5" t="s">
        <v>25</v>
      </c>
      <c r="C2103" s="5" t="str">
        <f>VLOOKUP(F2103,[1]总表!B:C,2,FALSE)</f>
        <v>FL62001</v>
      </c>
      <c r="D2103" s="5" t="str">
        <f>VLOOKUP(F2103,[1]总表!B:D,3,FALSE)</f>
        <v>研究生实用英语</v>
      </c>
      <c r="E2103" s="5" t="s">
        <v>4367</v>
      </c>
      <c r="F2103" s="5" t="s">
        <v>4595</v>
      </c>
      <c r="G2103" s="5" t="s">
        <v>2238</v>
      </c>
      <c r="H2103" s="6" t="s">
        <v>47</v>
      </c>
      <c r="I2103" s="7" t="s">
        <v>314</v>
      </c>
      <c r="J2103" s="7" t="s">
        <v>1088</v>
      </c>
      <c r="K2103" s="9" t="s">
        <v>5836</v>
      </c>
    </row>
    <row r="2104" spans="1:11" ht="23.1" customHeight="1" x14ac:dyDescent="0.25">
      <c r="A2104" s="7">
        <v>2102</v>
      </c>
      <c r="B2104" s="5" t="s">
        <v>25</v>
      </c>
      <c r="C2104" s="5" t="str">
        <f>VLOOKUP(F2104,[1]总表!B:C,2,FALSE)</f>
        <v>FL62001</v>
      </c>
      <c r="D2104" s="5" t="str">
        <f>VLOOKUP(F2104,[1]总表!B:D,3,FALSE)</f>
        <v>研究生实用英语</v>
      </c>
      <c r="E2104" s="5" t="s">
        <v>4367</v>
      </c>
      <c r="F2104" s="5" t="s">
        <v>4596</v>
      </c>
      <c r="G2104" s="5" t="s">
        <v>4597</v>
      </c>
      <c r="H2104" s="6" t="s">
        <v>47</v>
      </c>
      <c r="I2104" s="7" t="s">
        <v>157</v>
      </c>
      <c r="J2104" s="7" t="s">
        <v>150</v>
      </c>
      <c r="K2104" s="9" t="s">
        <v>5836</v>
      </c>
    </row>
    <row r="2105" spans="1:11" ht="23.1" customHeight="1" x14ac:dyDescent="0.25">
      <c r="A2105" s="7">
        <v>2103</v>
      </c>
      <c r="B2105" s="5" t="s">
        <v>25</v>
      </c>
      <c r="C2105" s="5" t="str">
        <f>VLOOKUP(F2105,[1]总表!B:C,2,FALSE)</f>
        <v>FL62001</v>
      </c>
      <c r="D2105" s="5" t="str">
        <f>VLOOKUP(F2105,[1]总表!B:D,3,FALSE)</f>
        <v>研究生实用英语</v>
      </c>
      <c r="E2105" s="5" t="s">
        <v>4367</v>
      </c>
      <c r="F2105" s="5" t="s">
        <v>4598</v>
      </c>
      <c r="G2105" s="5" t="s">
        <v>4599</v>
      </c>
      <c r="H2105" s="6" t="s">
        <v>47</v>
      </c>
      <c r="I2105" s="7" t="s">
        <v>1662</v>
      </c>
      <c r="J2105" s="7" t="s">
        <v>69</v>
      </c>
      <c r="K2105" s="9" t="s">
        <v>5836</v>
      </c>
    </row>
    <row r="2106" spans="1:11" ht="23.1" customHeight="1" x14ac:dyDescent="0.25">
      <c r="A2106" s="7">
        <v>2104</v>
      </c>
      <c r="B2106" s="5" t="s">
        <v>25</v>
      </c>
      <c r="C2106" s="5" t="str">
        <f>VLOOKUP(F2106,[1]总表!B:C,2,FALSE)</f>
        <v>FL62001</v>
      </c>
      <c r="D2106" s="5" t="str">
        <f>VLOOKUP(F2106,[1]总表!B:D,3,FALSE)</f>
        <v>研究生实用英语</v>
      </c>
      <c r="E2106" s="5" t="s">
        <v>4367</v>
      </c>
      <c r="F2106" s="5" t="s">
        <v>4600</v>
      </c>
      <c r="G2106" s="5" t="s">
        <v>4601</v>
      </c>
      <c r="H2106" s="6" t="s">
        <v>47</v>
      </c>
      <c r="I2106" s="7" t="s">
        <v>371</v>
      </c>
      <c r="J2106" s="7" t="s">
        <v>53</v>
      </c>
      <c r="K2106" s="9" t="s">
        <v>5836</v>
      </c>
    </row>
    <row r="2107" spans="1:11" ht="23.1" customHeight="1" x14ac:dyDescent="0.25">
      <c r="A2107" s="7">
        <v>2105</v>
      </c>
      <c r="B2107" s="5" t="s">
        <v>25</v>
      </c>
      <c r="C2107" s="5" t="str">
        <f>VLOOKUP(F2107,[1]总表!B:C,2,FALSE)</f>
        <v>FL62001</v>
      </c>
      <c r="D2107" s="5" t="str">
        <f>VLOOKUP(F2107,[1]总表!B:D,3,FALSE)</f>
        <v>研究生实用英语</v>
      </c>
      <c r="E2107" s="5" t="s">
        <v>4367</v>
      </c>
      <c r="F2107" s="5" t="s">
        <v>4602</v>
      </c>
      <c r="G2107" s="5" t="s">
        <v>4603</v>
      </c>
      <c r="H2107" s="6" t="s">
        <v>47</v>
      </c>
      <c r="I2107" s="7" t="s">
        <v>1643</v>
      </c>
      <c r="J2107" s="7" t="s">
        <v>4604</v>
      </c>
      <c r="K2107" s="9" t="s">
        <v>5836</v>
      </c>
    </row>
    <row r="2108" spans="1:11" ht="23.1" customHeight="1" x14ac:dyDescent="0.25">
      <c r="A2108" s="7">
        <v>2106</v>
      </c>
      <c r="B2108" s="5" t="s">
        <v>25</v>
      </c>
      <c r="C2108" s="5" t="str">
        <f>VLOOKUP(F2108,[1]总表!B:C,2,FALSE)</f>
        <v>FL62001</v>
      </c>
      <c r="D2108" s="5" t="str">
        <f>VLOOKUP(F2108,[1]总表!B:D,3,FALSE)</f>
        <v>研究生实用英语</v>
      </c>
      <c r="E2108" s="5" t="s">
        <v>4367</v>
      </c>
      <c r="F2108" s="5" t="s">
        <v>4605</v>
      </c>
      <c r="G2108" s="5" t="s">
        <v>4606</v>
      </c>
      <c r="H2108" s="6" t="s">
        <v>47</v>
      </c>
      <c r="I2108" s="7" t="s">
        <v>714</v>
      </c>
      <c r="J2108" s="7" t="s">
        <v>53</v>
      </c>
      <c r="K2108" s="9" t="s">
        <v>5836</v>
      </c>
    </row>
    <row r="2109" spans="1:11" ht="23.1" customHeight="1" x14ac:dyDescent="0.25">
      <c r="A2109" s="7">
        <v>2107</v>
      </c>
      <c r="B2109" s="5" t="s">
        <v>25</v>
      </c>
      <c r="C2109" s="5" t="str">
        <f>VLOOKUP(F2109,[1]总表!B:C,2,FALSE)</f>
        <v>FL62001</v>
      </c>
      <c r="D2109" s="5" t="str">
        <f>VLOOKUP(F2109,[1]总表!B:D,3,FALSE)</f>
        <v>研究生实用英语</v>
      </c>
      <c r="E2109" s="5" t="s">
        <v>4367</v>
      </c>
      <c r="F2109" s="5" t="s">
        <v>4607</v>
      </c>
      <c r="G2109" s="5" t="s">
        <v>4608</v>
      </c>
      <c r="H2109" s="6" t="s">
        <v>47</v>
      </c>
      <c r="I2109" s="7" t="s">
        <v>371</v>
      </c>
      <c r="J2109" s="7" t="s">
        <v>115</v>
      </c>
      <c r="K2109" s="9" t="s">
        <v>5836</v>
      </c>
    </row>
    <row r="2110" spans="1:11" ht="23.1" customHeight="1" x14ac:dyDescent="0.25">
      <c r="A2110" s="7">
        <v>2108</v>
      </c>
      <c r="B2110" s="5" t="s">
        <v>25</v>
      </c>
      <c r="C2110" s="5" t="str">
        <f>VLOOKUP(F2110,[1]总表!B:C,2,FALSE)</f>
        <v>FL62001</v>
      </c>
      <c r="D2110" s="5" t="str">
        <f>VLOOKUP(F2110,[1]总表!B:D,3,FALSE)</f>
        <v>研究生实用英语</v>
      </c>
      <c r="E2110" s="5" t="s">
        <v>4367</v>
      </c>
      <c r="F2110" s="5" t="s">
        <v>4609</v>
      </c>
      <c r="G2110" s="5" t="s">
        <v>4610</v>
      </c>
      <c r="H2110" s="6" t="s">
        <v>47</v>
      </c>
      <c r="I2110" s="7" t="s">
        <v>1938</v>
      </c>
      <c r="J2110" s="7" t="s">
        <v>88</v>
      </c>
      <c r="K2110" s="9" t="s">
        <v>5836</v>
      </c>
    </row>
    <row r="2111" spans="1:11" ht="23.1" customHeight="1" x14ac:dyDescent="0.25">
      <c r="A2111" s="7">
        <v>2109</v>
      </c>
      <c r="B2111" s="5" t="s">
        <v>25</v>
      </c>
      <c r="C2111" s="5" t="str">
        <f>VLOOKUP(F2111,[1]总表!B:C,2,FALSE)</f>
        <v>FL62001</v>
      </c>
      <c r="D2111" s="5" t="str">
        <f>VLOOKUP(F2111,[1]总表!B:D,3,FALSE)</f>
        <v>研究生实用英语</v>
      </c>
      <c r="E2111" s="5" t="s">
        <v>4367</v>
      </c>
      <c r="F2111" s="5" t="s">
        <v>4611</v>
      </c>
      <c r="G2111" s="5" t="s">
        <v>4612</v>
      </c>
      <c r="H2111" s="6" t="s">
        <v>47</v>
      </c>
      <c r="I2111" s="7" t="s">
        <v>714</v>
      </c>
      <c r="J2111" s="7" t="s">
        <v>181</v>
      </c>
      <c r="K2111" s="9" t="s">
        <v>5836</v>
      </c>
    </row>
    <row r="2112" spans="1:11" ht="23.1" customHeight="1" x14ac:dyDescent="0.25">
      <c r="A2112" s="7">
        <v>2110</v>
      </c>
      <c r="B2112" s="5" t="s">
        <v>25</v>
      </c>
      <c r="C2112" s="5" t="str">
        <f>VLOOKUP(F2112,[1]总表!B:C,2,FALSE)</f>
        <v>FL62001</v>
      </c>
      <c r="D2112" s="5" t="str">
        <f>VLOOKUP(F2112,[1]总表!B:D,3,FALSE)</f>
        <v>研究生实用英语</v>
      </c>
      <c r="E2112" s="5" t="s">
        <v>4367</v>
      </c>
      <c r="F2112" s="5" t="s">
        <v>4613</v>
      </c>
      <c r="G2112" s="5" t="s">
        <v>4614</v>
      </c>
      <c r="H2112" s="6" t="s">
        <v>47</v>
      </c>
      <c r="I2112" s="7" t="s">
        <v>991</v>
      </c>
      <c r="J2112" s="7" t="s">
        <v>2218</v>
      </c>
      <c r="K2112" s="9" t="s">
        <v>5836</v>
      </c>
    </row>
    <row r="2113" spans="1:11" ht="23.1" customHeight="1" x14ac:dyDescent="0.25">
      <c r="A2113" s="7">
        <v>2111</v>
      </c>
      <c r="B2113" s="5" t="s">
        <v>25</v>
      </c>
      <c r="C2113" s="5" t="str">
        <f>VLOOKUP(F2113,[1]总表!B:C,2,FALSE)</f>
        <v>FL62001</v>
      </c>
      <c r="D2113" s="5" t="str">
        <f>VLOOKUP(F2113,[1]总表!B:D,3,FALSE)</f>
        <v>研究生实用英语</v>
      </c>
      <c r="E2113" s="5" t="s">
        <v>4367</v>
      </c>
      <c r="F2113" s="5" t="s">
        <v>4615</v>
      </c>
      <c r="G2113" s="5" t="s">
        <v>4616</v>
      </c>
      <c r="H2113" s="6" t="s">
        <v>47</v>
      </c>
      <c r="I2113" s="7" t="s">
        <v>141</v>
      </c>
      <c r="J2113" s="7" t="s">
        <v>1592</v>
      </c>
      <c r="K2113" s="9" t="s">
        <v>5836</v>
      </c>
    </row>
    <row r="2114" spans="1:11" ht="23.1" customHeight="1" x14ac:dyDescent="0.25">
      <c r="A2114" s="7">
        <v>2112</v>
      </c>
      <c r="B2114" s="5" t="s">
        <v>25</v>
      </c>
      <c r="C2114" s="5" t="str">
        <f>VLOOKUP(F2114,[1]总表!B:C,2,FALSE)</f>
        <v>FL62001</v>
      </c>
      <c r="D2114" s="5" t="str">
        <f>VLOOKUP(F2114,[1]总表!B:D,3,FALSE)</f>
        <v>研究生实用英语</v>
      </c>
      <c r="E2114" s="5" t="s">
        <v>4367</v>
      </c>
      <c r="F2114" s="5" t="s">
        <v>4617</v>
      </c>
      <c r="G2114" s="5" t="s">
        <v>4618</v>
      </c>
      <c r="H2114" s="6" t="s">
        <v>47</v>
      </c>
      <c r="I2114" s="7" t="s">
        <v>68</v>
      </c>
      <c r="J2114" s="7" t="s">
        <v>232</v>
      </c>
      <c r="K2114" s="9" t="s">
        <v>5836</v>
      </c>
    </row>
    <row r="2115" spans="1:11" ht="23.1" customHeight="1" x14ac:dyDescent="0.25">
      <c r="A2115" s="7">
        <v>2113</v>
      </c>
      <c r="B2115" s="5" t="s">
        <v>25</v>
      </c>
      <c r="C2115" s="5" t="str">
        <f>VLOOKUP(F2115,[1]总表!B:C,2,FALSE)</f>
        <v>FL62001</v>
      </c>
      <c r="D2115" s="5" t="str">
        <f>VLOOKUP(F2115,[1]总表!B:D,3,FALSE)</f>
        <v>研究生实用英语</v>
      </c>
      <c r="E2115" s="5" t="s">
        <v>4367</v>
      </c>
      <c r="F2115" s="5" t="s">
        <v>4619</v>
      </c>
      <c r="G2115" s="5" t="s">
        <v>4620</v>
      </c>
      <c r="H2115" s="6" t="s">
        <v>47</v>
      </c>
      <c r="I2115" s="7" t="s">
        <v>823</v>
      </c>
      <c r="J2115" s="7" t="s">
        <v>450</v>
      </c>
      <c r="K2115" s="9" t="s">
        <v>5836</v>
      </c>
    </row>
    <row r="2116" spans="1:11" ht="23.1" customHeight="1" x14ac:dyDescent="0.25">
      <c r="A2116" s="7">
        <v>2114</v>
      </c>
      <c r="B2116" s="5" t="s">
        <v>25</v>
      </c>
      <c r="C2116" s="5" t="str">
        <f>VLOOKUP(F2116,[1]总表!B:C,2,FALSE)</f>
        <v>FL62001</v>
      </c>
      <c r="D2116" s="5" t="str">
        <f>VLOOKUP(F2116,[1]总表!B:D,3,FALSE)</f>
        <v>研究生实用英语</v>
      </c>
      <c r="E2116" s="5" t="s">
        <v>4367</v>
      </c>
      <c r="F2116" s="5" t="s">
        <v>4621</v>
      </c>
      <c r="G2116" s="5" t="s">
        <v>4622</v>
      </c>
      <c r="H2116" s="6" t="s">
        <v>47</v>
      </c>
      <c r="I2116" s="7" t="s">
        <v>1355</v>
      </c>
      <c r="J2116" s="7" t="s">
        <v>450</v>
      </c>
      <c r="K2116" s="9" t="s">
        <v>5836</v>
      </c>
    </row>
    <row r="2117" spans="1:11" ht="23.1" customHeight="1" x14ac:dyDescent="0.25">
      <c r="A2117" s="7">
        <v>2115</v>
      </c>
      <c r="B2117" s="5" t="s">
        <v>25</v>
      </c>
      <c r="C2117" s="5" t="str">
        <f>VLOOKUP(F2117,[1]总表!B:C,2,FALSE)</f>
        <v>FL62001</v>
      </c>
      <c r="D2117" s="5" t="str">
        <f>VLOOKUP(F2117,[1]总表!B:D,3,FALSE)</f>
        <v>研究生实用英语</v>
      </c>
      <c r="E2117" s="5" t="s">
        <v>4367</v>
      </c>
      <c r="F2117" s="5" t="s">
        <v>4623</v>
      </c>
      <c r="G2117" s="5" t="s">
        <v>4624</v>
      </c>
      <c r="H2117" s="6" t="s">
        <v>47</v>
      </c>
      <c r="I2117" s="7" t="s">
        <v>104</v>
      </c>
      <c r="J2117" s="7" t="s">
        <v>53</v>
      </c>
      <c r="K2117" s="9" t="s">
        <v>5836</v>
      </c>
    </row>
    <row r="2118" spans="1:11" ht="23.1" customHeight="1" x14ac:dyDescent="0.25">
      <c r="A2118" s="7">
        <v>2116</v>
      </c>
      <c r="B2118" s="5" t="s">
        <v>25</v>
      </c>
      <c r="C2118" s="5" t="str">
        <f>VLOOKUP(F2118,[1]总表!B:C,2,FALSE)</f>
        <v>FL62001</v>
      </c>
      <c r="D2118" s="5" t="str">
        <f>VLOOKUP(F2118,[1]总表!B:D,3,FALSE)</f>
        <v>研究生实用英语</v>
      </c>
      <c r="E2118" s="5" t="s">
        <v>4625</v>
      </c>
      <c r="F2118" s="5" t="s">
        <v>4626</v>
      </c>
      <c r="G2118" s="5" t="s">
        <v>4627</v>
      </c>
      <c r="H2118" s="6" t="s">
        <v>15</v>
      </c>
      <c r="I2118" s="7" t="s">
        <v>20</v>
      </c>
      <c r="J2118" s="7" t="s">
        <v>17</v>
      </c>
      <c r="K2118" s="9" t="s">
        <v>5836</v>
      </c>
    </row>
    <row r="2119" spans="1:11" ht="23.1" customHeight="1" x14ac:dyDescent="0.25">
      <c r="A2119" s="7">
        <v>2117</v>
      </c>
      <c r="B2119" s="5" t="s">
        <v>25</v>
      </c>
      <c r="C2119" s="5" t="str">
        <f>VLOOKUP(F2119,[1]总表!B:C,2,FALSE)</f>
        <v>FL62001</v>
      </c>
      <c r="D2119" s="5" t="str">
        <f>VLOOKUP(F2119,[1]总表!B:D,3,FALSE)</f>
        <v>研究生实用英语</v>
      </c>
      <c r="E2119" s="5" t="s">
        <v>4625</v>
      </c>
      <c r="F2119" s="5" t="s">
        <v>4628</v>
      </c>
      <c r="G2119" s="5" t="s">
        <v>4629</v>
      </c>
      <c r="H2119" s="6" t="s">
        <v>15</v>
      </c>
      <c r="I2119" s="7" t="s">
        <v>20</v>
      </c>
      <c r="J2119" s="7" t="s">
        <v>17</v>
      </c>
      <c r="K2119" s="9" t="s">
        <v>5836</v>
      </c>
    </row>
    <row r="2120" spans="1:11" ht="23.1" customHeight="1" x14ac:dyDescent="0.25">
      <c r="A2120" s="7">
        <v>2118</v>
      </c>
      <c r="B2120" s="5" t="s">
        <v>25</v>
      </c>
      <c r="C2120" s="5" t="str">
        <f>VLOOKUP(F2120,[1]总表!B:C,2,FALSE)</f>
        <v>FL62001</v>
      </c>
      <c r="D2120" s="5" t="str">
        <f>VLOOKUP(F2120,[1]总表!B:D,3,FALSE)</f>
        <v>研究生实用英语</v>
      </c>
      <c r="E2120" s="5" t="s">
        <v>4625</v>
      </c>
      <c r="F2120" s="5" t="s">
        <v>4630</v>
      </c>
      <c r="G2120" s="5" t="s">
        <v>4631</v>
      </c>
      <c r="H2120" s="6" t="s">
        <v>47</v>
      </c>
      <c r="I2120" s="7" t="s">
        <v>628</v>
      </c>
      <c r="J2120" s="7" t="s">
        <v>580</v>
      </c>
      <c r="K2120" s="9" t="s">
        <v>5836</v>
      </c>
    </row>
    <row r="2121" spans="1:11" ht="23.1" customHeight="1" x14ac:dyDescent="0.25">
      <c r="A2121" s="7">
        <v>2119</v>
      </c>
      <c r="B2121" s="5" t="s">
        <v>25</v>
      </c>
      <c r="C2121" s="5" t="str">
        <f>VLOOKUP(F2121,[1]总表!B:C,2,FALSE)</f>
        <v>FL62001</v>
      </c>
      <c r="D2121" s="5" t="str">
        <f>VLOOKUP(F2121,[1]总表!B:D,3,FALSE)</f>
        <v>研究生实用英语</v>
      </c>
      <c r="E2121" s="5" t="s">
        <v>4625</v>
      </c>
      <c r="F2121" s="5" t="s">
        <v>4632</v>
      </c>
      <c r="G2121" s="5" t="s">
        <v>4633</v>
      </c>
      <c r="H2121" s="6" t="s">
        <v>47</v>
      </c>
      <c r="I2121" s="7" t="s">
        <v>937</v>
      </c>
      <c r="J2121" s="7" t="s">
        <v>343</v>
      </c>
      <c r="K2121" s="9" t="s">
        <v>5836</v>
      </c>
    </row>
    <row r="2122" spans="1:11" ht="23.1" customHeight="1" x14ac:dyDescent="0.25">
      <c r="A2122" s="7">
        <v>2120</v>
      </c>
      <c r="B2122" s="5" t="s">
        <v>25</v>
      </c>
      <c r="C2122" s="5" t="str">
        <f>VLOOKUP(F2122,[1]总表!B:C,2,FALSE)</f>
        <v>FL62001</v>
      </c>
      <c r="D2122" s="5" t="str">
        <f>VLOOKUP(F2122,[1]总表!B:D,3,FALSE)</f>
        <v>研究生实用英语</v>
      </c>
      <c r="E2122" s="5" t="s">
        <v>4625</v>
      </c>
      <c r="F2122" s="5" t="s">
        <v>4634</v>
      </c>
      <c r="G2122" s="5" t="s">
        <v>4635</v>
      </c>
      <c r="H2122" s="6" t="s">
        <v>15</v>
      </c>
      <c r="I2122" s="7" t="s">
        <v>120</v>
      </c>
      <c r="J2122" s="7" t="s">
        <v>17</v>
      </c>
      <c r="K2122" s="9" t="s">
        <v>5836</v>
      </c>
    </row>
    <row r="2123" spans="1:11" ht="23.1" customHeight="1" x14ac:dyDescent="0.25">
      <c r="A2123" s="7">
        <v>2121</v>
      </c>
      <c r="B2123" s="5" t="s">
        <v>25</v>
      </c>
      <c r="C2123" s="5" t="str">
        <f>VLOOKUP(F2123,[1]总表!B:C,2,FALSE)</f>
        <v>FL62001</v>
      </c>
      <c r="D2123" s="5" t="str">
        <f>VLOOKUP(F2123,[1]总表!B:D,3,FALSE)</f>
        <v>研究生实用英语</v>
      </c>
      <c r="E2123" s="5" t="s">
        <v>4625</v>
      </c>
      <c r="F2123" s="5" t="s">
        <v>4636</v>
      </c>
      <c r="G2123" s="5" t="s">
        <v>4637</v>
      </c>
      <c r="H2123" s="6" t="s">
        <v>47</v>
      </c>
      <c r="I2123" s="7" t="s">
        <v>2181</v>
      </c>
      <c r="J2123" s="7" t="s">
        <v>115</v>
      </c>
      <c r="K2123" s="9" t="s">
        <v>5836</v>
      </c>
    </row>
    <row r="2124" spans="1:11" ht="23.1" customHeight="1" x14ac:dyDescent="0.25">
      <c r="A2124" s="7">
        <v>2122</v>
      </c>
      <c r="B2124" s="5" t="s">
        <v>25</v>
      </c>
      <c r="C2124" s="5" t="str">
        <f>VLOOKUP(F2124,[1]总表!B:C,2,FALSE)</f>
        <v>FL62001</v>
      </c>
      <c r="D2124" s="5" t="str">
        <f>VLOOKUP(F2124,[1]总表!B:D,3,FALSE)</f>
        <v>研究生实用英语</v>
      </c>
      <c r="E2124" s="5" t="s">
        <v>4625</v>
      </c>
      <c r="F2124" s="5" t="s">
        <v>4638</v>
      </c>
      <c r="G2124" s="5" t="s">
        <v>4639</v>
      </c>
      <c r="H2124" s="6" t="s">
        <v>15</v>
      </c>
      <c r="I2124" s="7" t="s">
        <v>41</v>
      </c>
      <c r="J2124" s="7" t="s">
        <v>17</v>
      </c>
      <c r="K2124" s="9" t="s">
        <v>5836</v>
      </c>
    </row>
    <row r="2125" spans="1:11" ht="23.1" customHeight="1" x14ac:dyDescent="0.25">
      <c r="A2125" s="7">
        <v>2123</v>
      </c>
      <c r="B2125" s="5" t="s">
        <v>25</v>
      </c>
      <c r="C2125" s="5" t="str">
        <f>VLOOKUP(F2125,[1]总表!B:C,2,FALSE)</f>
        <v>FL62001</v>
      </c>
      <c r="D2125" s="5" t="str">
        <f>VLOOKUP(F2125,[1]总表!B:D,3,FALSE)</f>
        <v>研究生实用英语</v>
      </c>
      <c r="E2125" s="5" t="s">
        <v>4625</v>
      </c>
      <c r="F2125" s="5" t="s">
        <v>4640</v>
      </c>
      <c r="G2125" s="5" t="s">
        <v>4641</v>
      </c>
      <c r="H2125" s="6" t="s">
        <v>47</v>
      </c>
      <c r="I2125" s="7" t="s">
        <v>937</v>
      </c>
      <c r="J2125" s="7" t="s">
        <v>53</v>
      </c>
      <c r="K2125" s="9" t="s">
        <v>5836</v>
      </c>
    </row>
    <row r="2126" spans="1:11" ht="23.1" customHeight="1" x14ac:dyDescent="0.25">
      <c r="A2126" s="7">
        <v>2124</v>
      </c>
      <c r="B2126" s="5" t="s">
        <v>25</v>
      </c>
      <c r="C2126" s="5" t="str">
        <f>VLOOKUP(F2126,[1]总表!B:C,2,FALSE)</f>
        <v>FL62001</v>
      </c>
      <c r="D2126" s="5" t="str">
        <f>VLOOKUP(F2126,[1]总表!B:D,3,FALSE)</f>
        <v>研究生实用英语</v>
      </c>
      <c r="E2126" s="5" t="s">
        <v>4625</v>
      </c>
      <c r="F2126" s="5" t="s">
        <v>4642</v>
      </c>
      <c r="G2126" s="5" t="s">
        <v>4643</v>
      </c>
      <c r="H2126" s="6" t="s">
        <v>15</v>
      </c>
      <c r="I2126" s="7" t="s">
        <v>128</v>
      </c>
      <c r="J2126" s="7" t="s">
        <v>17</v>
      </c>
      <c r="K2126" s="9" t="s">
        <v>5836</v>
      </c>
    </row>
    <row r="2127" spans="1:11" ht="23.1" customHeight="1" x14ac:dyDescent="0.25">
      <c r="A2127" s="7">
        <v>2125</v>
      </c>
      <c r="B2127" s="5" t="s">
        <v>25</v>
      </c>
      <c r="C2127" s="5" t="str">
        <f>VLOOKUP(F2127,[1]总表!B:C,2,FALSE)</f>
        <v>FL62001</v>
      </c>
      <c r="D2127" s="5" t="str">
        <f>VLOOKUP(F2127,[1]总表!B:D,3,FALSE)</f>
        <v>研究生实用英语</v>
      </c>
      <c r="E2127" s="5" t="s">
        <v>4625</v>
      </c>
      <c r="F2127" s="5" t="s">
        <v>4644</v>
      </c>
      <c r="G2127" s="5" t="s">
        <v>4645</v>
      </c>
      <c r="H2127" s="6" t="s">
        <v>47</v>
      </c>
      <c r="I2127" s="7" t="s">
        <v>1100</v>
      </c>
      <c r="J2127" s="7" t="s">
        <v>53</v>
      </c>
      <c r="K2127" s="9" t="s">
        <v>5836</v>
      </c>
    </row>
    <row r="2128" spans="1:11" ht="23.1" customHeight="1" x14ac:dyDescent="0.25">
      <c r="A2128" s="7">
        <v>2126</v>
      </c>
      <c r="B2128" s="5" t="s">
        <v>25</v>
      </c>
      <c r="C2128" s="5" t="str">
        <f>VLOOKUP(F2128,[1]总表!B:C,2,FALSE)</f>
        <v>FL62001</v>
      </c>
      <c r="D2128" s="5" t="str">
        <f>VLOOKUP(F2128,[1]总表!B:D,3,FALSE)</f>
        <v>研究生实用英语</v>
      </c>
      <c r="E2128" s="5" t="s">
        <v>4625</v>
      </c>
      <c r="F2128" s="5" t="s">
        <v>4646</v>
      </c>
      <c r="G2128" s="5" t="s">
        <v>4647</v>
      </c>
      <c r="H2128" s="6" t="s">
        <v>15</v>
      </c>
      <c r="I2128" s="7" t="s">
        <v>96</v>
      </c>
      <c r="J2128" s="7" t="s">
        <v>17</v>
      </c>
      <c r="K2128" s="9" t="s">
        <v>5836</v>
      </c>
    </row>
    <row r="2129" spans="1:11" ht="23.1" customHeight="1" x14ac:dyDescent="0.25">
      <c r="A2129" s="7">
        <v>2127</v>
      </c>
      <c r="B2129" s="5" t="s">
        <v>25</v>
      </c>
      <c r="C2129" s="5" t="str">
        <f>VLOOKUP(F2129,[1]总表!B:C,2,FALSE)</f>
        <v>FL62001</v>
      </c>
      <c r="D2129" s="5" t="str">
        <f>VLOOKUP(F2129,[1]总表!B:D,3,FALSE)</f>
        <v>研究生实用英语</v>
      </c>
      <c r="E2129" s="5" t="s">
        <v>4625</v>
      </c>
      <c r="F2129" s="5" t="s">
        <v>4648</v>
      </c>
      <c r="G2129" s="5" t="s">
        <v>4649</v>
      </c>
      <c r="H2129" s="6" t="s">
        <v>47</v>
      </c>
      <c r="I2129" s="7" t="s">
        <v>77</v>
      </c>
      <c r="J2129" s="7" t="s">
        <v>69</v>
      </c>
      <c r="K2129" s="9" t="s">
        <v>5836</v>
      </c>
    </row>
    <row r="2130" spans="1:11" ht="23.1" customHeight="1" x14ac:dyDescent="0.25">
      <c r="A2130" s="7">
        <v>2128</v>
      </c>
      <c r="B2130" s="5" t="s">
        <v>25</v>
      </c>
      <c r="C2130" s="5" t="str">
        <f>VLOOKUP(F2130,[1]总表!B:C,2,FALSE)</f>
        <v>FL62001</v>
      </c>
      <c r="D2130" s="5" t="str">
        <f>VLOOKUP(F2130,[1]总表!B:D,3,FALSE)</f>
        <v>研究生实用英语</v>
      </c>
      <c r="E2130" s="5" t="s">
        <v>4625</v>
      </c>
      <c r="F2130" s="5" t="s">
        <v>4650</v>
      </c>
      <c r="G2130" s="5" t="s">
        <v>4651</v>
      </c>
      <c r="H2130" s="6" t="s">
        <v>15</v>
      </c>
      <c r="I2130" s="7" t="s">
        <v>41</v>
      </c>
      <c r="J2130" s="7" t="s">
        <v>17</v>
      </c>
      <c r="K2130" s="9" t="s">
        <v>5836</v>
      </c>
    </row>
    <row r="2131" spans="1:11" ht="23.1" customHeight="1" x14ac:dyDescent="0.25">
      <c r="A2131" s="7">
        <v>2129</v>
      </c>
      <c r="B2131" s="5" t="s">
        <v>25</v>
      </c>
      <c r="C2131" s="5" t="str">
        <f>VLOOKUP(F2131,[1]总表!B:C,2,FALSE)</f>
        <v>FL62001</v>
      </c>
      <c r="D2131" s="5" t="str">
        <f>VLOOKUP(F2131,[1]总表!B:D,3,FALSE)</f>
        <v>研究生实用英语</v>
      </c>
      <c r="E2131" s="5" t="s">
        <v>4625</v>
      </c>
      <c r="F2131" s="5" t="s">
        <v>4652</v>
      </c>
      <c r="G2131" s="5" t="s">
        <v>4653</v>
      </c>
      <c r="H2131" s="6" t="s">
        <v>15</v>
      </c>
      <c r="I2131" s="7" t="s">
        <v>220</v>
      </c>
      <c r="J2131" s="7" t="s">
        <v>17</v>
      </c>
      <c r="K2131" s="9" t="s">
        <v>5836</v>
      </c>
    </row>
    <row r="2132" spans="1:11" ht="23.1" customHeight="1" x14ac:dyDescent="0.25">
      <c r="A2132" s="7">
        <v>2130</v>
      </c>
      <c r="B2132" s="5" t="s">
        <v>25</v>
      </c>
      <c r="C2132" s="5" t="str">
        <f>VLOOKUP(F2132,[1]总表!B:C,2,FALSE)</f>
        <v>FL62001</v>
      </c>
      <c r="D2132" s="5" t="str">
        <f>VLOOKUP(F2132,[1]总表!B:D,3,FALSE)</f>
        <v>研究生实用英语</v>
      </c>
      <c r="E2132" s="5" t="s">
        <v>4625</v>
      </c>
      <c r="F2132" s="5" t="s">
        <v>4654</v>
      </c>
      <c r="G2132" s="5" t="s">
        <v>4655</v>
      </c>
      <c r="H2132" s="6" t="s">
        <v>15</v>
      </c>
      <c r="I2132" s="7" t="s">
        <v>35</v>
      </c>
      <c r="J2132" s="7" t="s">
        <v>17</v>
      </c>
      <c r="K2132" s="9" t="s">
        <v>5836</v>
      </c>
    </row>
    <row r="2133" spans="1:11" ht="23.1" customHeight="1" x14ac:dyDescent="0.25">
      <c r="A2133" s="7">
        <v>2131</v>
      </c>
      <c r="B2133" s="5" t="s">
        <v>25</v>
      </c>
      <c r="C2133" s="5" t="str">
        <f>VLOOKUP(F2133,[1]总表!B:C,2,FALSE)</f>
        <v>FL62001</v>
      </c>
      <c r="D2133" s="5" t="str">
        <f>VLOOKUP(F2133,[1]总表!B:D,3,FALSE)</f>
        <v>研究生实用英语</v>
      </c>
      <c r="E2133" s="5" t="s">
        <v>4625</v>
      </c>
      <c r="F2133" s="5" t="s">
        <v>4656</v>
      </c>
      <c r="G2133" s="5" t="s">
        <v>4657</v>
      </c>
      <c r="H2133" s="6" t="s">
        <v>15</v>
      </c>
      <c r="I2133" s="7" t="s">
        <v>41</v>
      </c>
      <c r="J2133" s="7" t="s">
        <v>17</v>
      </c>
      <c r="K2133" s="9" t="s">
        <v>5836</v>
      </c>
    </row>
    <row r="2134" spans="1:11" ht="23.1" customHeight="1" x14ac:dyDescent="0.25">
      <c r="A2134" s="7">
        <v>2132</v>
      </c>
      <c r="B2134" s="5" t="s">
        <v>25</v>
      </c>
      <c r="C2134" s="5" t="str">
        <f>VLOOKUP(F2134,[1]总表!B:C,2,FALSE)</f>
        <v>FL62001</v>
      </c>
      <c r="D2134" s="5" t="str">
        <f>VLOOKUP(F2134,[1]总表!B:D,3,FALSE)</f>
        <v>研究生实用英语</v>
      </c>
      <c r="E2134" s="5" t="s">
        <v>4625</v>
      </c>
      <c r="F2134" s="5" t="s">
        <v>4658</v>
      </c>
      <c r="G2134" s="5" t="s">
        <v>4659</v>
      </c>
      <c r="H2134" s="6" t="s">
        <v>47</v>
      </c>
      <c r="I2134" s="7" t="s">
        <v>52</v>
      </c>
      <c r="J2134" s="7" t="s">
        <v>154</v>
      </c>
      <c r="K2134" s="9" t="s">
        <v>5836</v>
      </c>
    </row>
    <row r="2135" spans="1:11" ht="23.1" customHeight="1" x14ac:dyDescent="0.25">
      <c r="A2135" s="7">
        <v>2133</v>
      </c>
      <c r="B2135" s="5" t="s">
        <v>25</v>
      </c>
      <c r="C2135" s="5" t="str">
        <f>VLOOKUP(F2135,[1]总表!B:C,2,FALSE)</f>
        <v>FL62001</v>
      </c>
      <c r="D2135" s="5" t="str">
        <f>VLOOKUP(F2135,[1]总表!B:D,3,FALSE)</f>
        <v>研究生实用英语</v>
      </c>
      <c r="E2135" s="5" t="s">
        <v>4625</v>
      </c>
      <c r="F2135" s="5" t="s">
        <v>4660</v>
      </c>
      <c r="G2135" s="5" t="s">
        <v>4661</v>
      </c>
      <c r="H2135" s="6" t="s">
        <v>15</v>
      </c>
      <c r="I2135" s="7" t="s">
        <v>16</v>
      </c>
      <c r="J2135" s="7" t="s">
        <v>17</v>
      </c>
      <c r="K2135" s="9" t="s">
        <v>5836</v>
      </c>
    </row>
    <row r="2136" spans="1:11" ht="23.1" customHeight="1" x14ac:dyDescent="0.25">
      <c r="A2136" s="7">
        <v>2134</v>
      </c>
      <c r="B2136" s="5" t="s">
        <v>25</v>
      </c>
      <c r="C2136" s="5" t="str">
        <f>VLOOKUP(F2136,[1]总表!B:C,2,FALSE)</f>
        <v>FL62001</v>
      </c>
      <c r="D2136" s="5" t="str">
        <f>VLOOKUP(F2136,[1]总表!B:D,3,FALSE)</f>
        <v>研究生实用英语</v>
      </c>
      <c r="E2136" s="5" t="s">
        <v>4625</v>
      </c>
      <c r="F2136" s="5" t="s">
        <v>4662</v>
      </c>
      <c r="G2136" s="5" t="s">
        <v>4663</v>
      </c>
      <c r="H2136" s="6" t="s">
        <v>15</v>
      </c>
      <c r="I2136" s="7" t="s">
        <v>99</v>
      </c>
      <c r="J2136" s="7" t="s">
        <v>17</v>
      </c>
      <c r="K2136" s="9" t="s">
        <v>5836</v>
      </c>
    </row>
    <row r="2137" spans="1:11" ht="23.1" customHeight="1" x14ac:dyDescent="0.25">
      <c r="A2137" s="7">
        <v>2135</v>
      </c>
      <c r="B2137" s="5" t="s">
        <v>25</v>
      </c>
      <c r="C2137" s="5" t="str">
        <f>VLOOKUP(F2137,[1]总表!B:C,2,FALSE)</f>
        <v>FL62001</v>
      </c>
      <c r="D2137" s="5" t="str">
        <f>VLOOKUP(F2137,[1]总表!B:D,3,FALSE)</f>
        <v>研究生实用英语</v>
      </c>
      <c r="E2137" s="5" t="s">
        <v>4625</v>
      </c>
      <c r="F2137" s="5" t="s">
        <v>4664</v>
      </c>
      <c r="G2137" s="5" t="s">
        <v>4665</v>
      </c>
      <c r="H2137" s="6" t="s">
        <v>15</v>
      </c>
      <c r="I2137" s="7" t="s">
        <v>120</v>
      </c>
      <c r="J2137" s="7" t="s">
        <v>17</v>
      </c>
      <c r="K2137" s="9" t="s">
        <v>5836</v>
      </c>
    </row>
    <row r="2138" spans="1:11" ht="23.1" customHeight="1" x14ac:dyDescent="0.25">
      <c r="A2138" s="7">
        <v>2136</v>
      </c>
      <c r="B2138" s="5" t="s">
        <v>25</v>
      </c>
      <c r="C2138" s="5" t="str">
        <f>VLOOKUP(F2138,[1]总表!B:C,2,FALSE)</f>
        <v>FL62001</v>
      </c>
      <c r="D2138" s="5" t="str">
        <f>VLOOKUP(F2138,[1]总表!B:D,3,FALSE)</f>
        <v>研究生实用英语</v>
      </c>
      <c r="E2138" s="5" t="s">
        <v>4625</v>
      </c>
      <c r="F2138" s="5" t="s">
        <v>4666</v>
      </c>
      <c r="G2138" s="5" t="s">
        <v>4667</v>
      </c>
      <c r="H2138" s="6" t="s">
        <v>47</v>
      </c>
      <c r="I2138" s="7" t="s">
        <v>449</v>
      </c>
      <c r="J2138" s="7" t="s">
        <v>150</v>
      </c>
      <c r="K2138" s="9" t="s">
        <v>5836</v>
      </c>
    </row>
    <row r="2139" spans="1:11" ht="23.1" customHeight="1" x14ac:dyDescent="0.25">
      <c r="A2139" s="7">
        <v>2137</v>
      </c>
      <c r="B2139" s="5" t="s">
        <v>25</v>
      </c>
      <c r="C2139" s="5" t="str">
        <f>VLOOKUP(F2139,[1]总表!B:C,2,FALSE)</f>
        <v>FL62001</v>
      </c>
      <c r="D2139" s="5" t="str">
        <f>VLOOKUP(F2139,[1]总表!B:D,3,FALSE)</f>
        <v>研究生实用英语</v>
      </c>
      <c r="E2139" s="5" t="s">
        <v>4625</v>
      </c>
      <c r="F2139" s="5" t="s">
        <v>4668</v>
      </c>
      <c r="G2139" s="5" t="s">
        <v>4669</v>
      </c>
      <c r="H2139" s="6" t="s">
        <v>15</v>
      </c>
      <c r="I2139" s="7" t="s">
        <v>120</v>
      </c>
      <c r="J2139" s="7" t="s">
        <v>17</v>
      </c>
      <c r="K2139" s="9" t="s">
        <v>5836</v>
      </c>
    </row>
    <row r="2140" spans="1:11" ht="23.1" customHeight="1" x14ac:dyDescent="0.25">
      <c r="A2140" s="7">
        <v>2138</v>
      </c>
      <c r="B2140" s="5" t="s">
        <v>25</v>
      </c>
      <c r="C2140" s="5" t="str">
        <f>VLOOKUP(F2140,[1]总表!B:C,2,FALSE)</f>
        <v>FL62001</v>
      </c>
      <c r="D2140" s="5" t="str">
        <f>VLOOKUP(F2140,[1]总表!B:D,3,FALSE)</f>
        <v>研究生实用英语</v>
      </c>
      <c r="E2140" s="5" t="s">
        <v>4625</v>
      </c>
      <c r="F2140" s="5" t="s">
        <v>4670</v>
      </c>
      <c r="G2140" s="5" t="s">
        <v>4671</v>
      </c>
      <c r="H2140" s="6" t="s">
        <v>1657</v>
      </c>
      <c r="I2140" s="7" t="s">
        <v>4672</v>
      </c>
      <c r="J2140" s="7" t="s">
        <v>4673</v>
      </c>
      <c r="K2140" s="9" t="s">
        <v>5836</v>
      </c>
    </row>
    <row r="2141" spans="1:11" ht="23.1" customHeight="1" x14ac:dyDescent="0.25">
      <c r="A2141" s="7">
        <v>2139</v>
      </c>
      <c r="B2141" s="5" t="s">
        <v>25</v>
      </c>
      <c r="C2141" s="5" t="str">
        <f>VLOOKUP(F2141,[1]总表!B:C,2,FALSE)</f>
        <v>FL62001</v>
      </c>
      <c r="D2141" s="5" t="str">
        <f>VLOOKUP(F2141,[1]总表!B:D,3,FALSE)</f>
        <v>研究生实用英语</v>
      </c>
      <c r="E2141" s="5" t="s">
        <v>4625</v>
      </c>
      <c r="F2141" s="5" t="s">
        <v>4674</v>
      </c>
      <c r="G2141" s="5" t="s">
        <v>4675</v>
      </c>
      <c r="H2141" s="6" t="s">
        <v>15</v>
      </c>
      <c r="I2141" s="7" t="s">
        <v>38</v>
      </c>
      <c r="J2141" s="7" t="s">
        <v>17</v>
      </c>
      <c r="K2141" s="9" t="s">
        <v>5836</v>
      </c>
    </row>
    <row r="2142" spans="1:11" ht="23.1" customHeight="1" x14ac:dyDescent="0.25">
      <c r="A2142" s="7">
        <v>2140</v>
      </c>
      <c r="B2142" s="5" t="s">
        <v>25</v>
      </c>
      <c r="C2142" s="5" t="str">
        <f>VLOOKUP(F2142,[1]总表!B:C,2,FALSE)</f>
        <v>FL62001</v>
      </c>
      <c r="D2142" s="5" t="str">
        <f>VLOOKUP(F2142,[1]总表!B:D,3,FALSE)</f>
        <v>研究生实用英语</v>
      </c>
      <c r="E2142" s="5" t="s">
        <v>4625</v>
      </c>
      <c r="F2142" s="5" t="s">
        <v>4676</v>
      </c>
      <c r="G2142" s="5" t="s">
        <v>4677</v>
      </c>
      <c r="H2142" s="6" t="s">
        <v>47</v>
      </c>
      <c r="I2142" s="7" t="s">
        <v>1572</v>
      </c>
      <c r="J2142" s="7" t="s">
        <v>69</v>
      </c>
      <c r="K2142" s="9" t="s">
        <v>5836</v>
      </c>
    </row>
    <row r="2143" spans="1:11" ht="23.1" customHeight="1" x14ac:dyDescent="0.25">
      <c r="A2143" s="7">
        <v>2141</v>
      </c>
      <c r="B2143" s="5" t="s">
        <v>25</v>
      </c>
      <c r="C2143" s="5" t="str">
        <f>VLOOKUP(F2143,[1]总表!B:C,2,FALSE)</f>
        <v>FL62001</v>
      </c>
      <c r="D2143" s="5" t="str">
        <f>VLOOKUP(F2143,[1]总表!B:D,3,FALSE)</f>
        <v>研究生实用英语</v>
      </c>
      <c r="E2143" s="5" t="s">
        <v>4625</v>
      </c>
      <c r="F2143" s="5" t="s">
        <v>4678</v>
      </c>
      <c r="G2143" s="5" t="s">
        <v>4679</v>
      </c>
      <c r="H2143" s="6" t="s">
        <v>15</v>
      </c>
      <c r="I2143" s="7" t="s">
        <v>133</v>
      </c>
      <c r="J2143" s="7" t="s">
        <v>17</v>
      </c>
      <c r="K2143" s="9" t="s">
        <v>5836</v>
      </c>
    </row>
    <row r="2144" spans="1:11" ht="23.1" customHeight="1" x14ac:dyDescent="0.25">
      <c r="A2144" s="7">
        <v>2142</v>
      </c>
      <c r="B2144" s="5" t="s">
        <v>25</v>
      </c>
      <c r="C2144" s="5" t="str">
        <f>VLOOKUP(F2144,[1]总表!B:C,2,FALSE)</f>
        <v>FL62001</v>
      </c>
      <c r="D2144" s="5" t="str">
        <f>VLOOKUP(F2144,[1]总表!B:D,3,FALSE)</f>
        <v>研究生实用英语</v>
      </c>
      <c r="E2144" s="5" t="s">
        <v>4625</v>
      </c>
      <c r="F2144" s="5" t="s">
        <v>4680</v>
      </c>
      <c r="G2144" s="5" t="s">
        <v>4681</v>
      </c>
      <c r="H2144" s="6" t="s">
        <v>191</v>
      </c>
      <c r="I2144" s="7" t="s">
        <v>4682</v>
      </c>
      <c r="J2144" s="7" t="s">
        <v>2343</v>
      </c>
      <c r="K2144" s="9" t="s">
        <v>5836</v>
      </c>
    </row>
    <row r="2145" spans="1:11" ht="23.1" customHeight="1" x14ac:dyDescent="0.25">
      <c r="A2145" s="7">
        <v>2143</v>
      </c>
      <c r="B2145" s="5" t="s">
        <v>25</v>
      </c>
      <c r="C2145" s="5" t="str">
        <f>VLOOKUP(F2145,[1]总表!B:C,2,FALSE)</f>
        <v>FL62001</v>
      </c>
      <c r="D2145" s="5" t="str">
        <f>VLOOKUP(F2145,[1]总表!B:D,3,FALSE)</f>
        <v>研究生实用英语</v>
      </c>
      <c r="E2145" s="5" t="s">
        <v>4625</v>
      </c>
      <c r="F2145" s="5" t="s">
        <v>4683</v>
      </c>
      <c r="G2145" s="5" t="s">
        <v>4684</v>
      </c>
      <c r="H2145" s="6" t="s">
        <v>47</v>
      </c>
      <c r="I2145" s="7" t="s">
        <v>153</v>
      </c>
      <c r="J2145" s="7" t="s">
        <v>82</v>
      </c>
      <c r="K2145" s="9" t="s">
        <v>5836</v>
      </c>
    </row>
    <row r="2146" spans="1:11" ht="23.1" customHeight="1" x14ac:dyDescent="0.25">
      <c r="A2146" s="7">
        <v>2144</v>
      </c>
      <c r="B2146" s="5" t="s">
        <v>11</v>
      </c>
      <c r="C2146" s="5" t="str">
        <f>VLOOKUP(F2146,[1]总表!B:C,2,FALSE)</f>
        <v>FL62001</v>
      </c>
      <c r="D2146" s="5" t="str">
        <f>VLOOKUP(F2146,[1]总表!B:D,3,FALSE)</f>
        <v>研究生实用英语</v>
      </c>
      <c r="E2146" s="5" t="s">
        <v>4685</v>
      </c>
      <c r="F2146" s="5" t="s">
        <v>4686</v>
      </c>
      <c r="G2146" s="5" t="s">
        <v>4687</v>
      </c>
      <c r="H2146" s="6" t="s">
        <v>47</v>
      </c>
      <c r="I2146" s="7" t="s">
        <v>2236</v>
      </c>
      <c r="J2146" s="7" t="s">
        <v>74</v>
      </c>
      <c r="K2146" s="9" t="s">
        <v>5836</v>
      </c>
    </row>
    <row r="2147" spans="1:11" ht="23.1" customHeight="1" x14ac:dyDescent="0.25">
      <c r="A2147" s="7">
        <v>2145</v>
      </c>
      <c r="B2147" s="5" t="s">
        <v>11</v>
      </c>
      <c r="C2147" s="5" t="str">
        <f>VLOOKUP(F2147,[1]总表!B:C,2,FALSE)</f>
        <v>FL62001</v>
      </c>
      <c r="D2147" s="5" t="str">
        <f>VLOOKUP(F2147,[1]总表!B:D,3,FALSE)</f>
        <v>研究生实用英语</v>
      </c>
      <c r="E2147" s="5" t="s">
        <v>4685</v>
      </c>
      <c r="F2147" s="5" t="s">
        <v>4688</v>
      </c>
      <c r="G2147" s="5" t="s">
        <v>4689</v>
      </c>
      <c r="H2147" s="6" t="s">
        <v>47</v>
      </c>
      <c r="I2147" s="7" t="s">
        <v>449</v>
      </c>
      <c r="J2147" s="7" t="s">
        <v>1187</v>
      </c>
      <c r="K2147" s="9" t="s">
        <v>5836</v>
      </c>
    </row>
    <row r="2148" spans="1:11" ht="23.1" customHeight="1" x14ac:dyDescent="0.25">
      <c r="A2148" s="7">
        <v>2146</v>
      </c>
      <c r="B2148" s="5" t="s">
        <v>11</v>
      </c>
      <c r="C2148" s="5" t="str">
        <f>VLOOKUP(F2148,[1]总表!B:C,2,FALSE)</f>
        <v>FL62001</v>
      </c>
      <c r="D2148" s="5" t="str">
        <f>VLOOKUP(F2148,[1]总表!B:D,3,FALSE)</f>
        <v>研究生实用英语</v>
      </c>
      <c r="E2148" s="5" t="s">
        <v>4685</v>
      </c>
      <c r="F2148" s="5" t="s">
        <v>4690</v>
      </c>
      <c r="G2148" s="5" t="s">
        <v>4691</v>
      </c>
      <c r="H2148" s="6" t="s">
        <v>47</v>
      </c>
      <c r="I2148" s="7" t="s">
        <v>215</v>
      </c>
      <c r="J2148" s="7" t="s">
        <v>1756</v>
      </c>
      <c r="K2148" s="9" t="s">
        <v>5836</v>
      </c>
    </row>
    <row r="2149" spans="1:11" ht="23.1" customHeight="1" x14ac:dyDescent="0.25">
      <c r="A2149" s="7">
        <v>2147</v>
      </c>
      <c r="B2149" s="5" t="s">
        <v>11</v>
      </c>
      <c r="C2149" s="5" t="str">
        <f>VLOOKUP(F2149,[1]总表!B:C,2,FALSE)</f>
        <v>FL62001</v>
      </c>
      <c r="D2149" s="5" t="str">
        <f>VLOOKUP(F2149,[1]总表!B:D,3,FALSE)</f>
        <v>研究生实用英语</v>
      </c>
      <c r="E2149" s="5" t="s">
        <v>4685</v>
      </c>
      <c r="F2149" s="5" t="s">
        <v>4692</v>
      </c>
      <c r="G2149" s="5" t="s">
        <v>4693</v>
      </c>
      <c r="H2149" s="6" t="s">
        <v>47</v>
      </c>
      <c r="I2149" s="7" t="s">
        <v>449</v>
      </c>
      <c r="J2149" s="7" t="s">
        <v>88</v>
      </c>
      <c r="K2149" s="9" t="s">
        <v>5836</v>
      </c>
    </row>
    <row r="2150" spans="1:11" ht="23.1" customHeight="1" x14ac:dyDescent="0.25">
      <c r="A2150" s="7">
        <v>2148</v>
      </c>
      <c r="B2150" s="5" t="s">
        <v>11</v>
      </c>
      <c r="C2150" s="5" t="str">
        <f>VLOOKUP(F2150,[1]总表!B:C,2,FALSE)</f>
        <v>FL62001</v>
      </c>
      <c r="D2150" s="5" t="str">
        <f>VLOOKUP(F2150,[1]总表!B:D,3,FALSE)</f>
        <v>研究生实用英语</v>
      </c>
      <c r="E2150" s="5" t="s">
        <v>4685</v>
      </c>
      <c r="F2150" s="5" t="s">
        <v>4694</v>
      </c>
      <c r="G2150" s="5" t="s">
        <v>4695</v>
      </c>
      <c r="H2150" s="6" t="s">
        <v>15</v>
      </c>
      <c r="I2150" s="7" t="s">
        <v>41</v>
      </c>
      <c r="J2150" s="7" t="s">
        <v>17</v>
      </c>
      <c r="K2150" s="9" t="s">
        <v>5836</v>
      </c>
    </row>
    <row r="2151" spans="1:11" ht="23.1" customHeight="1" x14ac:dyDescent="0.25">
      <c r="A2151" s="7">
        <v>2149</v>
      </c>
      <c r="B2151" s="5" t="s">
        <v>25</v>
      </c>
      <c r="C2151" s="5" t="str">
        <f>VLOOKUP(F2151,[1]总表!B:C,2,FALSE)</f>
        <v>FL62001</v>
      </c>
      <c r="D2151" s="5" t="str">
        <f>VLOOKUP(F2151,[1]总表!B:D,3,FALSE)</f>
        <v>研究生实用英语</v>
      </c>
      <c r="E2151" s="5" t="s">
        <v>4685</v>
      </c>
      <c r="F2151" s="5" t="s">
        <v>4696</v>
      </c>
      <c r="G2151" s="5" t="s">
        <v>4697</v>
      </c>
      <c r="H2151" s="6" t="s">
        <v>15</v>
      </c>
      <c r="I2151" s="7" t="s">
        <v>16</v>
      </c>
      <c r="J2151" s="7" t="s">
        <v>17</v>
      </c>
      <c r="K2151" s="9" t="s">
        <v>5836</v>
      </c>
    </row>
    <row r="2152" spans="1:11" ht="23.1" customHeight="1" x14ac:dyDescent="0.25">
      <c r="A2152" s="7">
        <v>2150</v>
      </c>
      <c r="B2152" s="5" t="s">
        <v>25</v>
      </c>
      <c r="C2152" s="5" t="str">
        <f>VLOOKUP(F2152,[1]总表!B:C,2,FALSE)</f>
        <v>FL62001</v>
      </c>
      <c r="D2152" s="5" t="str">
        <f>VLOOKUP(F2152,[1]总表!B:D,3,FALSE)</f>
        <v>研究生实用英语</v>
      </c>
      <c r="E2152" s="5" t="s">
        <v>4685</v>
      </c>
      <c r="F2152" s="5" t="s">
        <v>4698</v>
      </c>
      <c r="G2152" s="5" t="s">
        <v>4699</v>
      </c>
      <c r="H2152" s="6" t="s">
        <v>15</v>
      </c>
      <c r="I2152" s="7" t="s">
        <v>16</v>
      </c>
      <c r="J2152" s="7" t="s">
        <v>17</v>
      </c>
      <c r="K2152" s="9" t="s">
        <v>5836</v>
      </c>
    </row>
    <row r="2153" spans="1:11" ht="23.1" customHeight="1" x14ac:dyDescent="0.25">
      <c r="A2153" s="7">
        <v>2151</v>
      </c>
      <c r="B2153" s="5" t="s">
        <v>25</v>
      </c>
      <c r="C2153" s="5" t="str">
        <f>VLOOKUP(F2153,[1]总表!B:C,2,FALSE)</f>
        <v>FL62001</v>
      </c>
      <c r="D2153" s="5" t="str">
        <f>VLOOKUP(F2153,[1]总表!B:D,3,FALSE)</f>
        <v>研究生实用英语</v>
      </c>
      <c r="E2153" s="5" t="s">
        <v>4685</v>
      </c>
      <c r="F2153" s="5" t="s">
        <v>4700</v>
      </c>
      <c r="G2153" s="5" t="s">
        <v>4701</v>
      </c>
      <c r="H2153" s="6" t="s">
        <v>15</v>
      </c>
      <c r="I2153" s="7" t="s">
        <v>96</v>
      </c>
      <c r="J2153" s="7" t="s">
        <v>17</v>
      </c>
      <c r="K2153" s="9" t="s">
        <v>5836</v>
      </c>
    </row>
    <row r="2154" spans="1:11" ht="23.1" customHeight="1" x14ac:dyDescent="0.25">
      <c r="A2154" s="7">
        <v>2152</v>
      </c>
      <c r="B2154" s="5" t="s">
        <v>25</v>
      </c>
      <c r="C2154" s="5" t="str">
        <f>VLOOKUP(F2154,[1]总表!B:C,2,FALSE)</f>
        <v>FL62001</v>
      </c>
      <c r="D2154" s="5" t="str">
        <f>VLOOKUP(F2154,[1]总表!B:D,3,FALSE)</f>
        <v>研究生实用英语</v>
      </c>
      <c r="E2154" s="5" t="s">
        <v>4685</v>
      </c>
      <c r="F2154" s="5" t="s">
        <v>4702</v>
      </c>
      <c r="G2154" s="5" t="s">
        <v>4703</v>
      </c>
      <c r="H2154" s="6" t="s">
        <v>15</v>
      </c>
      <c r="I2154" s="7" t="s">
        <v>123</v>
      </c>
      <c r="J2154" s="7" t="s">
        <v>17</v>
      </c>
      <c r="K2154" s="9" t="s">
        <v>5836</v>
      </c>
    </row>
    <row r="2155" spans="1:11" ht="23.1" customHeight="1" x14ac:dyDescent="0.25">
      <c r="A2155" s="7">
        <v>2153</v>
      </c>
      <c r="B2155" s="5" t="s">
        <v>25</v>
      </c>
      <c r="C2155" s="5" t="str">
        <f>VLOOKUP(F2155,[1]总表!B:C,2,FALSE)</f>
        <v>FL62001</v>
      </c>
      <c r="D2155" s="5" t="str">
        <f>VLOOKUP(F2155,[1]总表!B:D,3,FALSE)</f>
        <v>研究生实用英语</v>
      </c>
      <c r="E2155" s="5" t="s">
        <v>4685</v>
      </c>
      <c r="F2155" s="5" t="s">
        <v>4704</v>
      </c>
      <c r="G2155" s="5" t="s">
        <v>4705</v>
      </c>
      <c r="H2155" s="6" t="s">
        <v>47</v>
      </c>
      <c r="I2155" s="7" t="s">
        <v>714</v>
      </c>
      <c r="J2155" s="7" t="s">
        <v>181</v>
      </c>
      <c r="K2155" s="9" t="s">
        <v>5836</v>
      </c>
    </row>
    <row r="2156" spans="1:11" ht="23.1" customHeight="1" x14ac:dyDescent="0.25">
      <c r="A2156" s="7">
        <v>2154</v>
      </c>
      <c r="B2156" s="5" t="s">
        <v>25</v>
      </c>
      <c r="C2156" s="5" t="str">
        <f>VLOOKUP(F2156,[1]总表!B:C,2,FALSE)</f>
        <v>FL62001</v>
      </c>
      <c r="D2156" s="5" t="str">
        <f>VLOOKUP(F2156,[1]总表!B:D,3,FALSE)</f>
        <v>研究生实用英语</v>
      </c>
      <c r="E2156" s="5" t="s">
        <v>4685</v>
      </c>
      <c r="F2156" s="5" t="s">
        <v>4706</v>
      </c>
      <c r="G2156" s="5" t="s">
        <v>4707</v>
      </c>
      <c r="H2156" s="6" t="s">
        <v>15</v>
      </c>
      <c r="I2156" s="7" t="s">
        <v>220</v>
      </c>
      <c r="J2156" s="7" t="s">
        <v>17</v>
      </c>
      <c r="K2156" s="9" t="s">
        <v>5836</v>
      </c>
    </row>
    <row r="2157" spans="1:11" ht="23.1" customHeight="1" x14ac:dyDescent="0.25">
      <c r="A2157" s="7">
        <v>2155</v>
      </c>
      <c r="B2157" s="5" t="s">
        <v>25</v>
      </c>
      <c r="C2157" s="5" t="str">
        <f>VLOOKUP(F2157,[1]总表!B:C,2,FALSE)</f>
        <v>FL62001</v>
      </c>
      <c r="D2157" s="5" t="str">
        <f>VLOOKUP(F2157,[1]总表!B:D,3,FALSE)</f>
        <v>研究生实用英语</v>
      </c>
      <c r="E2157" s="5" t="s">
        <v>4685</v>
      </c>
      <c r="F2157" s="5" t="s">
        <v>4708</v>
      </c>
      <c r="G2157" s="5" t="s">
        <v>4709</v>
      </c>
      <c r="H2157" s="6" t="s">
        <v>47</v>
      </c>
      <c r="I2157" s="7" t="s">
        <v>449</v>
      </c>
      <c r="J2157" s="7" t="s">
        <v>164</v>
      </c>
      <c r="K2157" s="9" t="s">
        <v>5836</v>
      </c>
    </row>
    <row r="2158" spans="1:11" ht="23.1" customHeight="1" x14ac:dyDescent="0.25">
      <c r="A2158" s="7">
        <v>2156</v>
      </c>
      <c r="B2158" s="5" t="s">
        <v>25</v>
      </c>
      <c r="C2158" s="5" t="str">
        <f>VLOOKUP(F2158,[1]总表!B:C,2,FALSE)</f>
        <v>FL62001</v>
      </c>
      <c r="D2158" s="5" t="str">
        <f>VLOOKUP(F2158,[1]总表!B:D,3,FALSE)</f>
        <v>研究生实用英语</v>
      </c>
      <c r="E2158" s="5" t="s">
        <v>4685</v>
      </c>
      <c r="F2158" s="5" t="s">
        <v>4710</v>
      </c>
      <c r="G2158" s="5" t="s">
        <v>4711</v>
      </c>
      <c r="H2158" s="6" t="s">
        <v>47</v>
      </c>
      <c r="I2158" s="7" t="s">
        <v>355</v>
      </c>
      <c r="J2158" s="7" t="s">
        <v>146</v>
      </c>
      <c r="K2158" s="9" t="s">
        <v>5836</v>
      </c>
    </row>
    <row r="2159" spans="1:11" ht="23.1" customHeight="1" x14ac:dyDescent="0.25">
      <c r="A2159" s="7">
        <v>2157</v>
      </c>
      <c r="B2159" s="5" t="s">
        <v>25</v>
      </c>
      <c r="C2159" s="5" t="str">
        <f>VLOOKUP(F2159,[1]总表!B:C,2,FALSE)</f>
        <v>FL62001</v>
      </c>
      <c r="D2159" s="5" t="str">
        <f>VLOOKUP(F2159,[1]总表!B:D,3,FALSE)</f>
        <v>研究生实用英语</v>
      </c>
      <c r="E2159" s="5" t="s">
        <v>4685</v>
      </c>
      <c r="F2159" s="5" t="s">
        <v>4712</v>
      </c>
      <c r="G2159" s="5" t="s">
        <v>4713</v>
      </c>
      <c r="H2159" s="6" t="s">
        <v>47</v>
      </c>
      <c r="I2159" s="7" t="s">
        <v>235</v>
      </c>
      <c r="J2159" s="7" t="s">
        <v>150</v>
      </c>
      <c r="K2159" s="9" t="s">
        <v>5836</v>
      </c>
    </row>
    <row r="2160" spans="1:11" ht="23.1" customHeight="1" x14ac:dyDescent="0.25">
      <c r="A2160" s="7">
        <v>2158</v>
      </c>
      <c r="B2160" s="5" t="s">
        <v>25</v>
      </c>
      <c r="C2160" s="5" t="str">
        <f>VLOOKUP(F2160,[1]总表!B:C,2,FALSE)</f>
        <v>FL62001</v>
      </c>
      <c r="D2160" s="5" t="str">
        <f>VLOOKUP(F2160,[1]总表!B:D,3,FALSE)</f>
        <v>研究生实用英语</v>
      </c>
      <c r="E2160" s="5" t="s">
        <v>4685</v>
      </c>
      <c r="F2160" s="5" t="s">
        <v>4714</v>
      </c>
      <c r="G2160" s="5" t="s">
        <v>4715</v>
      </c>
      <c r="H2160" s="6" t="s">
        <v>47</v>
      </c>
      <c r="I2160" s="7" t="s">
        <v>228</v>
      </c>
      <c r="J2160" s="7" t="s">
        <v>115</v>
      </c>
      <c r="K2160" s="9" t="s">
        <v>5836</v>
      </c>
    </row>
    <row r="2161" spans="1:11" ht="23.1" customHeight="1" x14ac:dyDescent="0.25">
      <c r="A2161" s="7">
        <v>2159</v>
      </c>
      <c r="B2161" s="5" t="s">
        <v>25</v>
      </c>
      <c r="C2161" s="5" t="str">
        <f>VLOOKUP(F2161,[1]总表!B:C,2,FALSE)</f>
        <v>FL62001</v>
      </c>
      <c r="D2161" s="5" t="str">
        <f>VLOOKUP(F2161,[1]总表!B:D,3,FALSE)</f>
        <v>研究生实用英语</v>
      </c>
      <c r="E2161" s="5" t="s">
        <v>4685</v>
      </c>
      <c r="F2161" s="5" t="s">
        <v>4716</v>
      </c>
      <c r="G2161" s="5" t="s">
        <v>4717</v>
      </c>
      <c r="H2161" s="6" t="s">
        <v>47</v>
      </c>
      <c r="I2161" s="7" t="s">
        <v>200</v>
      </c>
      <c r="J2161" s="7" t="s">
        <v>270</v>
      </c>
      <c r="K2161" s="9" t="s">
        <v>5836</v>
      </c>
    </row>
    <row r="2162" spans="1:11" ht="23.1" customHeight="1" x14ac:dyDescent="0.25">
      <c r="A2162" s="7">
        <v>2160</v>
      </c>
      <c r="B2162" s="5" t="s">
        <v>25</v>
      </c>
      <c r="C2162" s="5" t="str">
        <f>VLOOKUP(F2162,[1]总表!B:C,2,FALSE)</f>
        <v>FL62001</v>
      </c>
      <c r="D2162" s="5" t="str">
        <f>VLOOKUP(F2162,[1]总表!B:D,3,FALSE)</f>
        <v>研究生实用英语</v>
      </c>
      <c r="E2162" s="5" t="s">
        <v>4685</v>
      </c>
      <c r="F2162" s="5" t="s">
        <v>4718</v>
      </c>
      <c r="G2162" s="5" t="s">
        <v>4719</v>
      </c>
      <c r="H2162" s="6" t="s">
        <v>47</v>
      </c>
      <c r="I2162" s="7" t="s">
        <v>476</v>
      </c>
      <c r="J2162" s="7" t="s">
        <v>88</v>
      </c>
      <c r="K2162" s="9" t="s">
        <v>5836</v>
      </c>
    </row>
    <row r="2163" spans="1:11" ht="23.1" customHeight="1" x14ac:dyDescent="0.25">
      <c r="A2163" s="7">
        <v>2161</v>
      </c>
      <c r="B2163" s="5" t="s">
        <v>25</v>
      </c>
      <c r="C2163" s="5" t="str">
        <f>VLOOKUP(F2163,[1]总表!B:C,2,FALSE)</f>
        <v>FL62001</v>
      </c>
      <c r="D2163" s="5" t="str">
        <f>VLOOKUP(F2163,[1]总表!B:D,3,FALSE)</f>
        <v>研究生实用英语</v>
      </c>
      <c r="E2163" s="5" t="s">
        <v>4685</v>
      </c>
      <c r="F2163" s="5" t="s">
        <v>4720</v>
      </c>
      <c r="G2163" s="5" t="s">
        <v>4721</v>
      </c>
      <c r="H2163" s="6" t="s">
        <v>47</v>
      </c>
      <c r="I2163" s="7" t="s">
        <v>153</v>
      </c>
      <c r="J2163" s="7" t="s">
        <v>270</v>
      </c>
      <c r="K2163" s="9" t="s">
        <v>5836</v>
      </c>
    </row>
    <row r="2164" spans="1:11" ht="23.1" customHeight="1" x14ac:dyDescent="0.25">
      <c r="A2164" s="7">
        <v>2162</v>
      </c>
      <c r="B2164" s="5" t="s">
        <v>25</v>
      </c>
      <c r="C2164" s="5" t="str">
        <f>VLOOKUP(F2164,[1]总表!B:C,2,FALSE)</f>
        <v>FL62001</v>
      </c>
      <c r="D2164" s="5" t="str">
        <f>VLOOKUP(F2164,[1]总表!B:D,3,FALSE)</f>
        <v>研究生实用英语</v>
      </c>
      <c r="E2164" s="5" t="s">
        <v>4685</v>
      </c>
      <c r="F2164" s="5" t="s">
        <v>4722</v>
      </c>
      <c r="G2164" s="5" t="s">
        <v>4723</v>
      </c>
      <c r="H2164" s="6" t="s">
        <v>47</v>
      </c>
      <c r="I2164" s="7" t="s">
        <v>1081</v>
      </c>
      <c r="J2164" s="7" t="s">
        <v>270</v>
      </c>
      <c r="K2164" s="9" t="s">
        <v>5836</v>
      </c>
    </row>
    <row r="2165" spans="1:11" ht="23.1" customHeight="1" x14ac:dyDescent="0.25">
      <c r="A2165" s="7">
        <v>2163</v>
      </c>
      <c r="B2165" s="5" t="s">
        <v>25</v>
      </c>
      <c r="C2165" s="5" t="str">
        <f>VLOOKUP(F2165,[1]总表!B:C,2,FALSE)</f>
        <v>FL62001</v>
      </c>
      <c r="D2165" s="5" t="str">
        <f>VLOOKUP(F2165,[1]总表!B:D,3,FALSE)</f>
        <v>研究生实用英语</v>
      </c>
      <c r="E2165" s="5" t="s">
        <v>4685</v>
      </c>
      <c r="F2165" s="5" t="s">
        <v>4724</v>
      </c>
      <c r="G2165" s="5" t="s">
        <v>4725</v>
      </c>
      <c r="H2165" s="6" t="s">
        <v>47</v>
      </c>
      <c r="I2165" s="7" t="s">
        <v>408</v>
      </c>
      <c r="J2165" s="7" t="s">
        <v>270</v>
      </c>
      <c r="K2165" s="9" t="s">
        <v>5836</v>
      </c>
    </row>
    <row r="2166" spans="1:11" ht="23.1" customHeight="1" x14ac:dyDescent="0.25">
      <c r="A2166" s="7">
        <v>2164</v>
      </c>
      <c r="B2166" s="5" t="s">
        <v>25</v>
      </c>
      <c r="C2166" s="5" t="str">
        <f>VLOOKUP(F2166,[1]总表!B:C,2,FALSE)</f>
        <v>FL62001</v>
      </c>
      <c r="D2166" s="5" t="str">
        <f>VLOOKUP(F2166,[1]总表!B:D,3,FALSE)</f>
        <v>研究生实用英语</v>
      </c>
      <c r="E2166" s="5" t="s">
        <v>4685</v>
      </c>
      <c r="F2166" s="5" t="s">
        <v>4726</v>
      </c>
      <c r="G2166" s="5" t="s">
        <v>4727</v>
      </c>
      <c r="H2166" s="6" t="s">
        <v>47</v>
      </c>
      <c r="I2166" s="7" t="s">
        <v>52</v>
      </c>
      <c r="J2166" s="7" t="s">
        <v>88</v>
      </c>
      <c r="K2166" s="9" t="s">
        <v>5836</v>
      </c>
    </row>
    <row r="2167" spans="1:11" ht="23.1" customHeight="1" x14ac:dyDescent="0.25">
      <c r="A2167" s="7">
        <v>2165</v>
      </c>
      <c r="B2167" s="5" t="s">
        <v>25</v>
      </c>
      <c r="C2167" s="5" t="str">
        <f>VLOOKUP(F2167,[1]总表!B:C,2,FALSE)</f>
        <v>FL62001</v>
      </c>
      <c r="D2167" s="5" t="str">
        <f>VLOOKUP(F2167,[1]总表!B:D,3,FALSE)</f>
        <v>研究生实用英语</v>
      </c>
      <c r="E2167" s="5" t="s">
        <v>4685</v>
      </c>
      <c r="F2167" s="5" t="s">
        <v>4728</v>
      </c>
      <c r="G2167" s="5" t="s">
        <v>4729</v>
      </c>
      <c r="H2167" s="6" t="s">
        <v>47</v>
      </c>
      <c r="I2167" s="7" t="s">
        <v>342</v>
      </c>
      <c r="J2167" s="7" t="s">
        <v>270</v>
      </c>
      <c r="K2167" s="9" t="s">
        <v>5836</v>
      </c>
    </row>
    <row r="2168" spans="1:11" ht="23.1" customHeight="1" x14ac:dyDescent="0.25">
      <c r="A2168" s="7">
        <v>2166</v>
      </c>
      <c r="B2168" s="5" t="s">
        <v>25</v>
      </c>
      <c r="C2168" s="5" t="str">
        <f>VLOOKUP(F2168,[1]总表!B:C,2,FALSE)</f>
        <v>FL62001</v>
      </c>
      <c r="D2168" s="5" t="str">
        <f>VLOOKUP(F2168,[1]总表!B:D,3,FALSE)</f>
        <v>研究生实用英语</v>
      </c>
      <c r="E2168" s="5" t="s">
        <v>4685</v>
      </c>
      <c r="F2168" s="5" t="s">
        <v>4730</v>
      </c>
      <c r="G2168" s="5" t="s">
        <v>4731</v>
      </c>
      <c r="H2168" s="6" t="s">
        <v>47</v>
      </c>
      <c r="I2168" s="7" t="s">
        <v>613</v>
      </c>
      <c r="J2168" s="7" t="s">
        <v>69</v>
      </c>
      <c r="K2168" s="9" t="s">
        <v>5836</v>
      </c>
    </row>
    <row r="2169" spans="1:11" ht="23.1" customHeight="1" x14ac:dyDescent="0.25">
      <c r="A2169" s="7">
        <v>2167</v>
      </c>
      <c r="B2169" s="5" t="s">
        <v>25</v>
      </c>
      <c r="C2169" s="5" t="str">
        <f>VLOOKUP(F2169,[1]总表!B:C,2,FALSE)</f>
        <v>FL62001</v>
      </c>
      <c r="D2169" s="5" t="str">
        <f>VLOOKUP(F2169,[1]总表!B:D,3,FALSE)</f>
        <v>研究生实用英语</v>
      </c>
      <c r="E2169" s="5" t="s">
        <v>4685</v>
      </c>
      <c r="F2169" s="5" t="s">
        <v>4732</v>
      </c>
      <c r="G2169" s="5" t="s">
        <v>4733</v>
      </c>
      <c r="H2169" s="6" t="s">
        <v>47</v>
      </c>
      <c r="I2169" s="7" t="s">
        <v>56</v>
      </c>
      <c r="J2169" s="7" t="s">
        <v>580</v>
      </c>
      <c r="K2169" s="9" t="s">
        <v>5836</v>
      </c>
    </row>
    <row r="2170" spans="1:11" ht="23.1" customHeight="1" x14ac:dyDescent="0.25">
      <c r="A2170" s="7">
        <v>2168</v>
      </c>
      <c r="B2170" s="5" t="s">
        <v>25</v>
      </c>
      <c r="C2170" s="5" t="str">
        <f>VLOOKUP(F2170,[1]总表!B:C,2,FALSE)</f>
        <v>FL62001</v>
      </c>
      <c r="D2170" s="5" t="str">
        <f>VLOOKUP(F2170,[1]总表!B:D,3,FALSE)</f>
        <v>研究生实用英语</v>
      </c>
      <c r="E2170" s="5" t="s">
        <v>4685</v>
      </c>
      <c r="F2170" s="5" t="s">
        <v>4734</v>
      </c>
      <c r="G2170" s="5" t="s">
        <v>4735</v>
      </c>
      <c r="H2170" s="6" t="s">
        <v>47</v>
      </c>
      <c r="I2170" s="7" t="s">
        <v>228</v>
      </c>
      <c r="J2170" s="7" t="s">
        <v>356</v>
      </c>
      <c r="K2170" s="9" t="s">
        <v>5836</v>
      </c>
    </row>
    <row r="2171" spans="1:11" ht="23.1" customHeight="1" x14ac:dyDescent="0.25">
      <c r="A2171" s="7">
        <v>2169</v>
      </c>
      <c r="B2171" s="5" t="s">
        <v>25</v>
      </c>
      <c r="C2171" s="5" t="str">
        <f>VLOOKUP(F2171,[1]总表!B:C,2,FALSE)</f>
        <v>FL62001</v>
      </c>
      <c r="D2171" s="5" t="str">
        <f>VLOOKUP(F2171,[1]总表!B:D,3,FALSE)</f>
        <v>研究生实用英语</v>
      </c>
      <c r="E2171" s="5" t="s">
        <v>4685</v>
      </c>
      <c r="F2171" s="5" t="s">
        <v>4736</v>
      </c>
      <c r="G2171" s="5" t="s">
        <v>4737</v>
      </c>
      <c r="H2171" s="6" t="s">
        <v>47</v>
      </c>
      <c r="I2171" s="7" t="s">
        <v>1358</v>
      </c>
      <c r="J2171" s="7" t="s">
        <v>69</v>
      </c>
      <c r="K2171" s="9" t="s">
        <v>5836</v>
      </c>
    </row>
    <row r="2172" spans="1:11" ht="23.1" customHeight="1" x14ac:dyDescent="0.25">
      <c r="A2172" s="7">
        <v>2170</v>
      </c>
      <c r="B2172" s="5" t="s">
        <v>25</v>
      </c>
      <c r="C2172" s="5" t="str">
        <f>VLOOKUP(F2172,[1]总表!B:C,2,FALSE)</f>
        <v>FL62001</v>
      </c>
      <c r="D2172" s="5" t="str">
        <f>VLOOKUP(F2172,[1]总表!B:D,3,FALSE)</f>
        <v>研究生实用英语</v>
      </c>
      <c r="E2172" s="5" t="s">
        <v>4685</v>
      </c>
      <c r="F2172" s="5" t="s">
        <v>4738</v>
      </c>
      <c r="G2172" s="5" t="s">
        <v>4739</v>
      </c>
      <c r="H2172" s="6" t="s">
        <v>47</v>
      </c>
      <c r="I2172" s="7" t="s">
        <v>355</v>
      </c>
      <c r="J2172" s="7" t="s">
        <v>105</v>
      </c>
      <c r="K2172" s="9" t="s">
        <v>5836</v>
      </c>
    </row>
    <row r="2173" spans="1:11" ht="23.1" customHeight="1" x14ac:dyDescent="0.25">
      <c r="A2173" s="7">
        <v>2171</v>
      </c>
      <c r="B2173" s="5" t="s">
        <v>25</v>
      </c>
      <c r="C2173" s="5" t="str">
        <f>VLOOKUP(F2173,[1]总表!B:C,2,FALSE)</f>
        <v>FL62001</v>
      </c>
      <c r="D2173" s="5" t="str">
        <f>VLOOKUP(F2173,[1]总表!B:D,3,FALSE)</f>
        <v>研究生实用英语</v>
      </c>
      <c r="E2173" s="5" t="s">
        <v>4685</v>
      </c>
      <c r="F2173" s="5" t="s">
        <v>4740</v>
      </c>
      <c r="G2173" s="5" t="s">
        <v>4741</v>
      </c>
      <c r="H2173" s="6" t="s">
        <v>47</v>
      </c>
      <c r="I2173" s="7" t="s">
        <v>714</v>
      </c>
      <c r="J2173" s="7" t="s">
        <v>232</v>
      </c>
      <c r="K2173" s="9" t="s">
        <v>5836</v>
      </c>
    </row>
    <row r="2174" spans="1:11" ht="23.1" customHeight="1" x14ac:dyDescent="0.25">
      <c r="A2174" s="7">
        <v>2172</v>
      </c>
      <c r="B2174" s="5" t="s">
        <v>25</v>
      </c>
      <c r="C2174" s="5" t="str">
        <f>VLOOKUP(F2174,[1]总表!B:C,2,FALSE)</f>
        <v>FL62001</v>
      </c>
      <c r="D2174" s="5" t="str">
        <f>VLOOKUP(F2174,[1]总表!B:D,3,FALSE)</f>
        <v>研究生实用英语</v>
      </c>
      <c r="E2174" s="5" t="s">
        <v>4685</v>
      </c>
      <c r="F2174" s="5" t="s">
        <v>4742</v>
      </c>
      <c r="G2174" s="5" t="s">
        <v>4743</v>
      </c>
      <c r="H2174" s="6" t="s">
        <v>47</v>
      </c>
      <c r="I2174" s="7" t="s">
        <v>1289</v>
      </c>
      <c r="J2174" s="7" t="s">
        <v>343</v>
      </c>
      <c r="K2174" s="9" t="s">
        <v>5836</v>
      </c>
    </row>
    <row r="2175" spans="1:11" ht="23.1" customHeight="1" x14ac:dyDescent="0.25">
      <c r="A2175" s="7">
        <v>2173</v>
      </c>
      <c r="B2175" s="5" t="s">
        <v>25</v>
      </c>
      <c r="C2175" s="5" t="str">
        <f>VLOOKUP(F2175,[1]总表!B:C,2,FALSE)</f>
        <v>FL62001</v>
      </c>
      <c r="D2175" s="5" t="str">
        <f>VLOOKUP(F2175,[1]总表!B:D,3,FALSE)</f>
        <v>研究生实用英语</v>
      </c>
      <c r="E2175" s="5" t="s">
        <v>4685</v>
      </c>
      <c r="F2175" s="5" t="s">
        <v>4744</v>
      </c>
      <c r="G2175" s="5" t="s">
        <v>4745</v>
      </c>
      <c r="H2175" s="6" t="s">
        <v>47</v>
      </c>
      <c r="I2175" s="7" t="s">
        <v>200</v>
      </c>
      <c r="J2175" s="7" t="s">
        <v>1088</v>
      </c>
      <c r="K2175" s="9" t="s">
        <v>5836</v>
      </c>
    </row>
    <row r="2176" spans="1:11" ht="23.1" customHeight="1" x14ac:dyDescent="0.25">
      <c r="A2176" s="7">
        <v>2174</v>
      </c>
      <c r="B2176" s="5" t="s">
        <v>25</v>
      </c>
      <c r="C2176" s="5" t="str">
        <f>VLOOKUP(F2176,[1]总表!B:C,2,FALSE)</f>
        <v>FL62001</v>
      </c>
      <c r="D2176" s="5" t="str">
        <f>VLOOKUP(F2176,[1]总表!B:D,3,FALSE)</f>
        <v>研究生实用英语</v>
      </c>
      <c r="E2176" s="5" t="s">
        <v>4685</v>
      </c>
      <c r="F2176" s="5" t="s">
        <v>4746</v>
      </c>
      <c r="G2176" s="5" t="s">
        <v>4747</v>
      </c>
      <c r="H2176" s="6" t="s">
        <v>47</v>
      </c>
      <c r="I2176" s="7" t="s">
        <v>1100</v>
      </c>
      <c r="J2176" s="7" t="s">
        <v>1088</v>
      </c>
      <c r="K2176" s="9" t="s">
        <v>5836</v>
      </c>
    </row>
    <row r="2177" spans="1:11" ht="23.1" customHeight="1" x14ac:dyDescent="0.25">
      <c r="A2177" s="7">
        <v>2175</v>
      </c>
      <c r="B2177" s="5" t="s">
        <v>25</v>
      </c>
      <c r="C2177" s="5" t="str">
        <f>VLOOKUP(F2177,[1]总表!B:C,2,FALSE)</f>
        <v>FL62001</v>
      </c>
      <c r="D2177" s="5" t="str">
        <f>VLOOKUP(F2177,[1]总表!B:D,3,FALSE)</f>
        <v>研究生实用英语</v>
      </c>
      <c r="E2177" s="5" t="s">
        <v>4685</v>
      </c>
      <c r="F2177" s="5" t="s">
        <v>4748</v>
      </c>
      <c r="G2177" s="5" t="s">
        <v>4749</v>
      </c>
      <c r="H2177" s="6" t="s">
        <v>15</v>
      </c>
      <c r="I2177" s="7" t="s">
        <v>16</v>
      </c>
      <c r="J2177" s="7" t="s">
        <v>17</v>
      </c>
      <c r="K2177" s="9" t="s">
        <v>5836</v>
      </c>
    </row>
    <row r="2178" spans="1:11" ht="23.1" customHeight="1" x14ac:dyDescent="0.25">
      <c r="A2178" s="7">
        <v>2176</v>
      </c>
      <c r="B2178" s="5" t="s">
        <v>25</v>
      </c>
      <c r="C2178" s="5" t="str">
        <f>VLOOKUP(F2178,[1]总表!B:C,2,FALSE)</f>
        <v>FL62001</v>
      </c>
      <c r="D2178" s="5" t="str">
        <f>VLOOKUP(F2178,[1]总表!B:D,3,FALSE)</f>
        <v>研究生实用英语</v>
      </c>
      <c r="E2178" s="5" t="s">
        <v>4685</v>
      </c>
      <c r="F2178" s="5" t="s">
        <v>4750</v>
      </c>
      <c r="G2178" s="5" t="s">
        <v>4751</v>
      </c>
      <c r="H2178" s="6" t="s">
        <v>15</v>
      </c>
      <c r="I2178" s="7" t="s">
        <v>120</v>
      </c>
      <c r="J2178" s="7" t="s">
        <v>17</v>
      </c>
      <c r="K2178" s="9" t="s">
        <v>5836</v>
      </c>
    </row>
    <row r="2179" spans="1:11" ht="23.1" customHeight="1" x14ac:dyDescent="0.25">
      <c r="A2179" s="7">
        <v>2177</v>
      </c>
      <c r="B2179" s="5" t="s">
        <v>25</v>
      </c>
      <c r="C2179" s="5" t="str">
        <f>VLOOKUP(F2179,[1]总表!B:C,2,FALSE)</f>
        <v>FL62001</v>
      </c>
      <c r="D2179" s="5" t="str">
        <f>VLOOKUP(F2179,[1]总表!B:D,3,FALSE)</f>
        <v>研究生实用英语</v>
      </c>
      <c r="E2179" s="5" t="s">
        <v>4685</v>
      </c>
      <c r="F2179" s="5" t="s">
        <v>4752</v>
      </c>
      <c r="G2179" s="5" t="s">
        <v>4753</v>
      </c>
      <c r="H2179" s="6" t="s">
        <v>15</v>
      </c>
      <c r="I2179" s="7" t="s">
        <v>120</v>
      </c>
      <c r="J2179" s="7" t="s">
        <v>17</v>
      </c>
      <c r="K2179" s="9" t="s">
        <v>5836</v>
      </c>
    </row>
    <row r="2180" spans="1:11" ht="23.1" customHeight="1" x14ac:dyDescent="0.25">
      <c r="A2180" s="7">
        <v>2178</v>
      </c>
      <c r="B2180" s="5" t="s">
        <v>25</v>
      </c>
      <c r="C2180" s="5" t="str">
        <f>VLOOKUP(F2180,[1]总表!B:C,2,FALSE)</f>
        <v>FL62001</v>
      </c>
      <c r="D2180" s="5" t="str">
        <f>VLOOKUP(F2180,[1]总表!B:D,3,FALSE)</f>
        <v>研究生实用英语</v>
      </c>
      <c r="E2180" s="5" t="s">
        <v>4685</v>
      </c>
      <c r="F2180" s="5" t="s">
        <v>4754</v>
      </c>
      <c r="G2180" s="5" t="s">
        <v>4755</v>
      </c>
      <c r="H2180" s="6" t="s">
        <v>15</v>
      </c>
      <c r="I2180" s="7">
        <v>78</v>
      </c>
      <c r="J2180" s="7" t="s">
        <v>17</v>
      </c>
      <c r="K2180" s="9" t="s">
        <v>5836</v>
      </c>
    </row>
    <row r="2181" spans="1:11" ht="23.1" customHeight="1" x14ac:dyDescent="0.25">
      <c r="A2181" s="7">
        <v>2179</v>
      </c>
      <c r="B2181" s="5" t="s">
        <v>25</v>
      </c>
      <c r="C2181" s="5" t="str">
        <f>VLOOKUP(F2181,[1]总表!B:C,2,FALSE)</f>
        <v>FL62001</v>
      </c>
      <c r="D2181" s="5" t="str">
        <f>VLOOKUP(F2181,[1]总表!B:D,3,FALSE)</f>
        <v>研究生实用英语</v>
      </c>
      <c r="E2181" s="5" t="s">
        <v>4685</v>
      </c>
      <c r="F2181" s="5" t="s">
        <v>4756</v>
      </c>
      <c r="G2181" s="5" t="s">
        <v>4757</v>
      </c>
      <c r="H2181" s="6" t="s">
        <v>15</v>
      </c>
      <c r="I2181" s="7" t="s">
        <v>65</v>
      </c>
      <c r="J2181" s="7" t="s">
        <v>17</v>
      </c>
      <c r="K2181" s="9" t="s">
        <v>5836</v>
      </c>
    </row>
    <row r="2182" spans="1:11" ht="23.1" customHeight="1" x14ac:dyDescent="0.25">
      <c r="A2182" s="7">
        <v>2180</v>
      </c>
      <c r="B2182" s="5" t="s">
        <v>25</v>
      </c>
      <c r="C2182" s="5" t="str">
        <f>VLOOKUP(F2182,[1]总表!B:C,2,FALSE)</f>
        <v>FL62001</v>
      </c>
      <c r="D2182" s="5" t="str">
        <f>VLOOKUP(F2182,[1]总表!B:D,3,FALSE)</f>
        <v>研究生实用英语</v>
      </c>
      <c r="E2182" s="5" t="s">
        <v>4685</v>
      </c>
      <c r="F2182" s="5" t="s">
        <v>4758</v>
      </c>
      <c r="G2182" s="5" t="s">
        <v>4759</v>
      </c>
      <c r="H2182" s="6" t="s">
        <v>47</v>
      </c>
      <c r="I2182" s="7" t="s">
        <v>342</v>
      </c>
      <c r="J2182" s="7" t="s">
        <v>2016</v>
      </c>
      <c r="K2182" s="9" t="s">
        <v>5836</v>
      </c>
    </row>
    <row r="2183" spans="1:11" ht="23.1" customHeight="1" x14ac:dyDescent="0.25">
      <c r="A2183" s="7">
        <v>2181</v>
      </c>
      <c r="B2183" s="5" t="s">
        <v>25</v>
      </c>
      <c r="C2183" s="5" t="str">
        <f>VLOOKUP(F2183,[1]总表!B:C,2,FALSE)</f>
        <v>FL62001</v>
      </c>
      <c r="D2183" s="5" t="str">
        <f>VLOOKUP(F2183,[1]总表!B:D,3,FALSE)</f>
        <v>研究生实用英语</v>
      </c>
      <c r="E2183" s="5" t="s">
        <v>4685</v>
      </c>
      <c r="F2183" s="5" t="s">
        <v>4760</v>
      </c>
      <c r="G2183" s="5" t="s">
        <v>4761</v>
      </c>
      <c r="H2183" s="6" t="s">
        <v>15</v>
      </c>
      <c r="I2183" s="7" t="s">
        <v>65</v>
      </c>
      <c r="J2183" s="7" t="s">
        <v>17</v>
      </c>
      <c r="K2183" s="9" t="s">
        <v>5836</v>
      </c>
    </row>
    <row r="2184" spans="1:11" ht="23.1" customHeight="1" x14ac:dyDescent="0.25">
      <c r="A2184" s="7">
        <v>2182</v>
      </c>
      <c r="B2184" s="5" t="s">
        <v>25</v>
      </c>
      <c r="C2184" s="5" t="str">
        <f>VLOOKUP(F2184,[1]总表!B:C,2,FALSE)</f>
        <v>FL62001</v>
      </c>
      <c r="D2184" s="5" t="str">
        <f>VLOOKUP(F2184,[1]总表!B:D,3,FALSE)</f>
        <v>研究生实用英语</v>
      </c>
      <c r="E2184" s="5" t="s">
        <v>4685</v>
      </c>
      <c r="F2184" s="5" t="s">
        <v>4762</v>
      </c>
      <c r="G2184" s="5" t="s">
        <v>4763</v>
      </c>
      <c r="H2184" s="6" t="s">
        <v>15</v>
      </c>
      <c r="I2184" s="7" t="s">
        <v>16</v>
      </c>
      <c r="J2184" s="7" t="s">
        <v>17</v>
      </c>
      <c r="K2184" s="9" t="s">
        <v>5836</v>
      </c>
    </row>
    <row r="2185" spans="1:11" ht="23.1" customHeight="1" x14ac:dyDescent="0.25">
      <c r="A2185" s="7">
        <v>2183</v>
      </c>
      <c r="B2185" s="5" t="s">
        <v>25</v>
      </c>
      <c r="C2185" s="5" t="str">
        <f>VLOOKUP(F2185,[1]总表!B:C,2,FALSE)</f>
        <v>FL62001</v>
      </c>
      <c r="D2185" s="5" t="str">
        <f>VLOOKUP(F2185,[1]总表!B:D,3,FALSE)</f>
        <v>研究生实用英语</v>
      </c>
      <c r="E2185" s="5" t="s">
        <v>4685</v>
      </c>
      <c r="F2185" s="5" t="s">
        <v>4764</v>
      </c>
      <c r="G2185" s="5" t="s">
        <v>4765</v>
      </c>
      <c r="H2185" s="6" t="s">
        <v>47</v>
      </c>
      <c r="I2185" s="7" t="s">
        <v>160</v>
      </c>
      <c r="J2185" s="7" t="s">
        <v>82</v>
      </c>
      <c r="K2185" s="9" t="s">
        <v>5836</v>
      </c>
    </row>
    <row r="2186" spans="1:11" ht="23.1" customHeight="1" x14ac:dyDescent="0.25">
      <c r="A2186" s="7">
        <v>2184</v>
      </c>
      <c r="B2186" s="5" t="s">
        <v>25</v>
      </c>
      <c r="C2186" s="5" t="str">
        <f>VLOOKUP(F2186,[1]总表!B:C,2,FALSE)</f>
        <v>FL62001</v>
      </c>
      <c r="D2186" s="5" t="str">
        <f>VLOOKUP(F2186,[1]总表!B:D,3,FALSE)</f>
        <v>研究生实用英语</v>
      </c>
      <c r="E2186" s="5" t="s">
        <v>4685</v>
      </c>
      <c r="F2186" s="5" t="s">
        <v>4766</v>
      </c>
      <c r="G2186" s="5" t="s">
        <v>4767</v>
      </c>
      <c r="H2186" s="6" t="s">
        <v>15</v>
      </c>
      <c r="I2186" s="7" t="s">
        <v>65</v>
      </c>
      <c r="J2186" s="7" t="s">
        <v>17</v>
      </c>
      <c r="K2186" s="9" t="s">
        <v>5836</v>
      </c>
    </row>
    <row r="2187" spans="1:11" ht="23.1" customHeight="1" x14ac:dyDescent="0.25">
      <c r="A2187" s="7">
        <v>2185</v>
      </c>
      <c r="B2187" s="5" t="s">
        <v>25</v>
      </c>
      <c r="C2187" s="5" t="str">
        <f>VLOOKUP(F2187,[1]总表!B:C,2,FALSE)</f>
        <v>FL62001</v>
      </c>
      <c r="D2187" s="5" t="str">
        <f>VLOOKUP(F2187,[1]总表!B:D,3,FALSE)</f>
        <v>研究生实用英语</v>
      </c>
      <c r="E2187" s="5" t="s">
        <v>4685</v>
      </c>
      <c r="F2187" s="5" t="s">
        <v>4768</v>
      </c>
      <c r="G2187" s="5" t="s">
        <v>4769</v>
      </c>
      <c r="H2187" s="6" t="s">
        <v>15</v>
      </c>
      <c r="I2187" s="7" t="s">
        <v>65</v>
      </c>
      <c r="J2187" s="7" t="s">
        <v>17</v>
      </c>
      <c r="K2187" s="9" t="s">
        <v>5836</v>
      </c>
    </row>
    <row r="2188" spans="1:11" ht="23.1" customHeight="1" x14ac:dyDescent="0.25">
      <c r="A2188" s="7">
        <v>2186</v>
      </c>
      <c r="B2188" s="5" t="s">
        <v>25</v>
      </c>
      <c r="C2188" s="5" t="str">
        <f>VLOOKUP(F2188,[1]总表!B:C,2,FALSE)</f>
        <v>FL62001</v>
      </c>
      <c r="D2188" s="5" t="str">
        <f>VLOOKUP(F2188,[1]总表!B:D,3,FALSE)</f>
        <v>研究生实用英语</v>
      </c>
      <c r="E2188" s="5" t="s">
        <v>4685</v>
      </c>
      <c r="F2188" s="5" t="s">
        <v>4770</v>
      </c>
      <c r="G2188" s="5" t="s">
        <v>4771</v>
      </c>
      <c r="H2188" s="6" t="s">
        <v>15</v>
      </c>
      <c r="I2188" s="7" t="s">
        <v>123</v>
      </c>
      <c r="J2188" s="7" t="s">
        <v>17</v>
      </c>
      <c r="K2188" s="9" t="s">
        <v>5836</v>
      </c>
    </row>
    <row r="2189" spans="1:11" ht="23.1" customHeight="1" x14ac:dyDescent="0.25">
      <c r="A2189" s="7">
        <v>2187</v>
      </c>
      <c r="B2189" s="5" t="s">
        <v>25</v>
      </c>
      <c r="C2189" s="5" t="str">
        <f>VLOOKUP(F2189,[1]总表!B:C,2,FALSE)</f>
        <v>FL62001</v>
      </c>
      <c r="D2189" s="5" t="str">
        <f>VLOOKUP(F2189,[1]总表!B:D,3,FALSE)</f>
        <v>研究生实用英语</v>
      </c>
      <c r="E2189" s="5" t="s">
        <v>4685</v>
      </c>
      <c r="F2189" s="5" t="s">
        <v>4772</v>
      </c>
      <c r="G2189" s="5" t="s">
        <v>4773</v>
      </c>
      <c r="H2189" s="6" t="s">
        <v>15</v>
      </c>
      <c r="I2189" s="7" t="s">
        <v>133</v>
      </c>
      <c r="J2189" s="7" t="s">
        <v>17</v>
      </c>
      <c r="K2189" s="9" t="s">
        <v>5836</v>
      </c>
    </row>
    <row r="2190" spans="1:11" ht="23.1" customHeight="1" x14ac:dyDescent="0.25">
      <c r="A2190" s="7">
        <v>2188</v>
      </c>
      <c r="B2190" s="5" t="s">
        <v>25</v>
      </c>
      <c r="C2190" s="5" t="str">
        <f>VLOOKUP(F2190,[1]总表!B:C,2,FALSE)</f>
        <v>FL62001</v>
      </c>
      <c r="D2190" s="5" t="str">
        <f>VLOOKUP(F2190,[1]总表!B:D,3,FALSE)</f>
        <v>研究生实用英语</v>
      </c>
      <c r="E2190" s="5" t="s">
        <v>4685</v>
      </c>
      <c r="F2190" s="5" t="s">
        <v>4774</v>
      </c>
      <c r="G2190" s="5" t="s">
        <v>4775</v>
      </c>
      <c r="H2190" s="6" t="s">
        <v>47</v>
      </c>
      <c r="I2190" s="7" t="s">
        <v>1286</v>
      </c>
      <c r="J2190" s="7" t="s">
        <v>69</v>
      </c>
      <c r="K2190" s="9" t="s">
        <v>5836</v>
      </c>
    </row>
    <row r="2191" spans="1:11" ht="23.1" customHeight="1" x14ac:dyDescent="0.25">
      <c r="A2191" s="7">
        <v>2189</v>
      </c>
      <c r="B2191" s="5" t="s">
        <v>25</v>
      </c>
      <c r="C2191" s="5" t="str">
        <f>VLOOKUP(F2191,[1]总表!B:C,2,FALSE)</f>
        <v>FL62001</v>
      </c>
      <c r="D2191" s="5" t="str">
        <f>VLOOKUP(F2191,[1]总表!B:D,3,FALSE)</f>
        <v>研究生实用英语</v>
      </c>
      <c r="E2191" s="5" t="s">
        <v>4685</v>
      </c>
      <c r="F2191" s="5" t="s">
        <v>4776</v>
      </c>
      <c r="G2191" s="5" t="s">
        <v>4777</v>
      </c>
      <c r="H2191" s="6" t="s">
        <v>47</v>
      </c>
      <c r="I2191" s="7" t="s">
        <v>215</v>
      </c>
      <c r="J2191" s="7" t="s">
        <v>115</v>
      </c>
      <c r="K2191" s="9" t="s">
        <v>5836</v>
      </c>
    </row>
    <row r="2192" spans="1:11" ht="23.1" customHeight="1" x14ac:dyDescent="0.25">
      <c r="A2192" s="7">
        <v>2190</v>
      </c>
      <c r="B2192" s="5" t="s">
        <v>25</v>
      </c>
      <c r="C2192" s="5" t="str">
        <f>VLOOKUP(F2192,[1]总表!B:C,2,FALSE)</f>
        <v>FL62001</v>
      </c>
      <c r="D2192" s="5" t="str">
        <f>VLOOKUP(F2192,[1]总表!B:D,3,FALSE)</f>
        <v>研究生实用英语</v>
      </c>
      <c r="E2192" s="5" t="s">
        <v>4685</v>
      </c>
      <c r="F2192" s="5" t="s">
        <v>4778</v>
      </c>
      <c r="G2192" s="5" t="s">
        <v>4779</v>
      </c>
      <c r="H2192" s="6" t="s">
        <v>47</v>
      </c>
      <c r="I2192" s="7" t="s">
        <v>610</v>
      </c>
      <c r="J2192" s="7" t="s">
        <v>4780</v>
      </c>
      <c r="K2192" s="9" t="s">
        <v>5836</v>
      </c>
    </row>
    <row r="2193" spans="1:11" ht="23.1" customHeight="1" x14ac:dyDescent="0.25">
      <c r="A2193" s="7">
        <v>2191</v>
      </c>
      <c r="B2193" s="5" t="s">
        <v>25</v>
      </c>
      <c r="C2193" s="5" t="str">
        <f>VLOOKUP(F2193,[1]总表!B:C,2,FALSE)</f>
        <v>FL62001</v>
      </c>
      <c r="D2193" s="5" t="str">
        <f>VLOOKUP(F2193,[1]总表!B:D,3,FALSE)</f>
        <v>研究生实用英语</v>
      </c>
      <c r="E2193" s="5" t="s">
        <v>4685</v>
      </c>
      <c r="F2193" s="5" t="s">
        <v>4781</v>
      </c>
      <c r="G2193" s="5" t="s">
        <v>4782</v>
      </c>
      <c r="H2193" s="6" t="s">
        <v>1657</v>
      </c>
      <c r="I2193" s="7" t="s">
        <v>4783</v>
      </c>
      <c r="J2193" s="7" t="s">
        <v>4784</v>
      </c>
      <c r="K2193" s="9" t="s">
        <v>5836</v>
      </c>
    </row>
    <row r="2194" spans="1:11" ht="23.1" customHeight="1" x14ac:dyDescent="0.25">
      <c r="A2194" s="7">
        <v>2192</v>
      </c>
      <c r="B2194" s="5" t="s">
        <v>25</v>
      </c>
      <c r="C2194" s="5" t="str">
        <f>VLOOKUP(F2194,[1]总表!B:C,2,FALSE)</f>
        <v>FL62001</v>
      </c>
      <c r="D2194" s="5" t="str">
        <f>VLOOKUP(F2194,[1]总表!B:D,3,FALSE)</f>
        <v>研究生实用英语</v>
      </c>
      <c r="E2194" s="5" t="s">
        <v>4685</v>
      </c>
      <c r="F2194" s="5" t="s">
        <v>4785</v>
      </c>
      <c r="G2194" s="5" t="s">
        <v>4786</v>
      </c>
      <c r="H2194" s="6" t="s">
        <v>47</v>
      </c>
      <c r="I2194" s="7" t="s">
        <v>809</v>
      </c>
      <c r="J2194" s="7" t="s">
        <v>82</v>
      </c>
      <c r="K2194" s="9" t="s">
        <v>5836</v>
      </c>
    </row>
    <row r="2195" spans="1:11" ht="23.1" customHeight="1" x14ac:dyDescent="0.25">
      <c r="A2195" s="7">
        <v>2193</v>
      </c>
      <c r="B2195" s="5" t="s">
        <v>25</v>
      </c>
      <c r="C2195" s="5" t="str">
        <f>VLOOKUP(F2195,[1]总表!B:C,2,FALSE)</f>
        <v>FL62001</v>
      </c>
      <c r="D2195" s="5" t="str">
        <f>VLOOKUP(F2195,[1]总表!B:D,3,FALSE)</f>
        <v>研究生实用英语</v>
      </c>
      <c r="E2195" s="5" t="s">
        <v>4685</v>
      </c>
      <c r="F2195" s="5" t="s">
        <v>4787</v>
      </c>
      <c r="G2195" s="5" t="s">
        <v>4788</v>
      </c>
      <c r="H2195" s="6" t="s">
        <v>191</v>
      </c>
      <c r="I2195" s="7" t="s">
        <v>4789</v>
      </c>
      <c r="J2195" s="7" t="s">
        <v>4790</v>
      </c>
      <c r="K2195" s="9" t="s">
        <v>5836</v>
      </c>
    </row>
    <row r="2196" spans="1:11" ht="23.1" customHeight="1" x14ac:dyDescent="0.25">
      <c r="A2196" s="7">
        <v>2194</v>
      </c>
      <c r="B2196" s="5" t="s">
        <v>25</v>
      </c>
      <c r="C2196" s="5" t="str">
        <f>VLOOKUP(F2196,[1]总表!B:C,2,FALSE)</f>
        <v>FL62001</v>
      </c>
      <c r="D2196" s="5" t="str">
        <f>VLOOKUP(F2196,[1]总表!B:D,3,FALSE)</f>
        <v>研究生实用英语</v>
      </c>
      <c r="E2196" s="5" t="s">
        <v>4685</v>
      </c>
      <c r="F2196" s="5" t="s">
        <v>4791</v>
      </c>
      <c r="G2196" s="5" t="s">
        <v>4792</v>
      </c>
      <c r="H2196" s="6" t="s">
        <v>47</v>
      </c>
      <c r="I2196" s="7" t="s">
        <v>996</v>
      </c>
      <c r="J2196" s="7" t="s">
        <v>1088</v>
      </c>
      <c r="K2196" s="9" t="s">
        <v>5836</v>
      </c>
    </row>
    <row r="2197" spans="1:11" ht="23.1" customHeight="1" x14ac:dyDescent="0.25">
      <c r="A2197" s="7">
        <v>2195</v>
      </c>
      <c r="B2197" s="5" t="s">
        <v>25</v>
      </c>
      <c r="C2197" s="5" t="str">
        <f>VLOOKUP(F2197,[1]总表!B:C,2,FALSE)</f>
        <v>FL62001</v>
      </c>
      <c r="D2197" s="5" t="str">
        <f>VLOOKUP(F2197,[1]总表!B:D,3,FALSE)</f>
        <v>研究生实用英语</v>
      </c>
      <c r="E2197" s="5" t="s">
        <v>4685</v>
      </c>
      <c r="F2197" s="5" t="s">
        <v>4793</v>
      </c>
      <c r="G2197" s="5" t="s">
        <v>4794</v>
      </c>
      <c r="H2197" s="6" t="s">
        <v>47</v>
      </c>
      <c r="I2197" s="7" t="s">
        <v>188</v>
      </c>
      <c r="J2197" s="7" t="s">
        <v>69</v>
      </c>
      <c r="K2197" s="9" t="s">
        <v>5836</v>
      </c>
    </row>
    <row r="2198" spans="1:11" ht="23.1" customHeight="1" x14ac:dyDescent="0.25">
      <c r="A2198" s="7">
        <v>2196</v>
      </c>
      <c r="B2198" s="5" t="s">
        <v>25</v>
      </c>
      <c r="C2198" s="5" t="str">
        <f>VLOOKUP(F2198,[1]总表!B:C,2,FALSE)</f>
        <v>FL62001</v>
      </c>
      <c r="D2198" s="5" t="str">
        <f>VLOOKUP(F2198,[1]总表!B:D,3,FALSE)</f>
        <v>研究生实用英语</v>
      </c>
      <c r="E2198" s="5" t="s">
        <v>4685</v>
      </c>
      <c r="F2198" s="5" t="s">
        <v>4795</v>
      </c>
      <c r="G2198" s="5" t="s">
        <v>4796</v>
      </c>
      <c r="H2198" s="6" t="s">
        <v>47</v>
      </c>
      <c r="I2198" s="7" t="s">
        <v>838</v>
      </c>
      <c r="J2198" s="7" t="s">
        <v>53</v>
      </c>
      <c r="K2198" s="9" t="s">
        <v>5836</v>
      </c>
    </row>
    <row r="2199" spans="1:11" ht="23.1" customHeight="1" x14ac:dyDescent="0.25">
      <c r="A2199" s="7">
        <v>2197</v>
      </c>
      <c r="B2199" s="5" t="s">
        <v>25</v>
      </c>
      <c r="C2199" s="5" t="str">
        <f>VLOOKUP(F2199,[1]总表!B:C,2,FALSE)</f>
        <v>FL62001</v>
      </c>
      <c r="D2199" s="5" t="str">
        <f>VLOOKUP(F2199,[1]总表!B:D,3,FALSE)</f>
        <v>研究生实用英语</v>
      </c>
      <c r="E2199" s="5" t="s">
        <v>4685</v>
      </c>
      <c r="F2199" s="5" t="s">
        <v>4797</v>
      </c>
      <c r="G2199" s="5" t="s">
        <v>4798</v>
      </c>
      <c r="H2199" s="6" t="s">
        <v>47</v>
      </c>
      <c r="I2199" s="7" t="s">
        <v>596</v>
      </c>
      <c r="J2199" s="7" t="s">
        <v>1483</v>
      </c>
      <c r="K2199" s="9" t="s">
        <v>5836</v>
      </c>
    </row>
    <row r="2200" spans="1:11" ht="23.1" customHeight="1" x14ac:dyDescent="0.25">
      <c r="A2200" s="7">
        <v>2198</v>
      </c>
      <c r="B2200" s="5" t="s">
        <v>25</v>
      </c>
      <c r="C2200" s="5" t="str">
        <f>VLOOKUP(F2200,[1]总表!B:C,2,FALSE)</f>
        <v>FL62001</v>
      </c>
      <c r="D2200" s="5" t="str">
        <f>VLOOKUP(F2200,[1]总表!B:D,3,FALSE)</f>
        <v>研究生实用英语</v>
      </c>
      <c r="E2200" s="5" t="s">
        <v>4685</v>
      </c>
      <c r="F2200" s="5" t="s">
        <v>4799</v>
      </c>
      <c r="G2200" s="5" t="s">
        <v>4800</v>
      </c>
      <c r="H2200" s="6" t="s">
        <v>47</v>
      </c>
      <c r="I2200" s="7" t="s">
        <v>200</v>
      </c>
      <c r="J2200" s="7" t="s">
        <v>82</v>
      </c>
      <c r="K2200" s="9" t="s">
        <v>5836</v>
      </c>
    </row>
    <row r="2201" spans="1:11" ht="23.1" customHeight="1" x14ac:dyDescent="0.25">
      <c r="A2201" s="7">
        <v>2199</v>
      </c>
      <c r="B2201" s="5" t="s">
        <v>25</v>
      </c>
      <c r="C2201" s="5" t="str">
        <f>VLOOKUP(F2201,[1]总表!B:C,2,FALSE)</f>
        <v>FL62007</v>
      </c>
      <c r="D2201" s="5" t="str">
        <f>VLOOKUP(F2201,[1]总表!B:D,3,FALSE)</f>
        <v>俄语（公共）</v>
      </c>
      <c r="E2201" s="5" t="s">
        <v>3983</v>
      </c>
      <c r="F2201" s="5" t="s">
        <v>4801</v>
      </c>
      <c r="G2201" s="5" t="s">
        <v>4802</v>
      </c>
      <c r="H2201" s="6" t="s">
        <v>4803</v>
      </c>
      <c r="I2201" s="8" t="s">
        <v>4804</v>
      </c>
      <c r="J2201" s="7" t="s">
        <v>4015</v>
      </c>
      <c r="K2201" s="9" t="s">
        <v>5836</v>
      </c>
    </row>
    <row r="2202" spans="1:11" ht="23.1" customHeight="1" x14ac:dyDescent="0.25">
      <c r="A2202" s="7">
        <v>2200</v>
      </c>
      <c r="B2202" s="5" t="s">
        <v>25</v>
      </c>
      <c r="C2202" s="5" t="str">
        <f>VLOOKUP(F2202,[1]总表!B:C,2,FALSE)</f>
        <v>FL62008</v>
      </c>
      <c r="D2202" s="5" t="str">
        <f>VLOOKUP(F2202,[1]总表!B:D,3,FALSE)</f>
        <v>日语（公共）</v>
      </c>
      <c r="E2202" s="5" t="s">
        <v>3688</v>
      </c>
      <c r="F2202" s="5" t="s">
        <v>4805</v>
      </c>
      <c r="G2202" s="5" t="s">
        <v>4806</v>
      </c>
      <c r="H2202" s="6" t="s">
        <v>4807</v>
      </c>
      <c r="I2202" s="7" t="s">
        <v>4808</v>
      </c>
      <c r="J2202" s="7" t="s">
        <v>4809</v>
      </c>
      <c r="K2202" s="9" t="s">
        <v>5836</v>
      </c>
    </row>
    <row r="2203" spans="1:11" ht="23.1" customHeight="1" x14ac:dyDescent="0.25">
      <c r="A2203" s="7">
        <v>2201</v>
      </c>
      <c r="B2203" s="5" t="s">
        <v>25</v>
      </c>
      <c r="C2203" s="5" t="str">
        <f>VLOOKUP(F2203,[1]总表!B:C,2,FALSE)</f>
        <v>FL62008</v>
      </c>
      <c r="D2203" s="5" t="str">
        <f>VLOOKUP(F2203,[1]总表!B:D,3,FALSE)</f>
        <v>日语（公共）</v>
      </c>
      <c r="E2203" s="5" t="s">
        <v>4179</v>
      </c>
      <c r="F2203" s="5" t="s">
        <v>4810</v>
      </c>
      <c r="G2203" s="5" t="s">
        <v>4811</v>
      </c>
      <c r="H2203" s="6" t="s">
        <v>4807</v>
      </c>
      <c r="I2203" s="7" t="s">
        <v>4812</v>
      </c>
      <c r="J2203" s="7" t="s">
        <v>4813</v>
      </c>
      <c r="K2203" s="9" t="s">
        <v>5836</v>
      </c>
    </row>
    <row r="2204" spans="1:11" ht="23.1" customHeight="1" x14ac:dyDescent="0.25">
      <c r="A2204" s="7">
        <v>2202</v>
      </c>
      <c r="B2204" s="5" t="s">
        <v>25</v>
      </c>
      <c r="C2204" s="5" t="str">
        <f>VLOOKUP(F2204,[1]总表!B:C,2,FALSE)</f>
        <v>FL72001</v>
      </c>
      <c r="D2204" s="5" t="str">
        <f>VLOOKUP(F2204,[1]总表!B:D,3,FALSE)</f>
        <v>博士英语科技英语写作</v>
      </c>
      <c r="E2204" s="5" t="s">
        <v>12</v>
      </c>
      <c r="F2204" s="5" t="s">
        <v>4814</v>
      </c>
      <c r="G2204" s="5" t="s">
        <v>4815</v>
      </c>
      <c r="H2204" s="6" t="s">
        <v>4816</v>
      </c>
      <c r="I2204" s="7" t="s">
        <v>563</v>
      </c>
      <c r="J2204" s="7" t="s">
        <v>88</v>
      </c>
      <c r="K2204" s="9" t="s">
        <v>5836</v>
      </c>
    </row>
    <row r="2205" spans="1:11" ht="23.1" customHeight="1" x14ac:dyDescent="0.25">
      <c r="A2205" s="7">
        <v>2203</v>
      </c>
      <c r="B2205" s="5" t="s">
        <v>25</v>
      </c>
      <c r="C2205" s="5" t="str">
        <f>VLOOKUP(F2205,[1]总表!B:C,2,FALSE)</f>
        <v>FL72001</v>
      </c>
      <c r="D2205" s="5" t="str">
        <f>VLOOKUP(F2205,[1]总表!B:D,3,FALSE)</f>
        <v>博士英语科技英语写作</v>
      </c>
      <c r="E2205" s="5" t="s">
        <v>12</v>
      </c>
      <c r="F2205" s="5" t="s">
        <v>4817</v>
      </c>
      <c r="G2205" s="5" t="s">
        <v>4818</v>
      </c>
      <c r="H2205" s="6" t="s">
        <v>4819</v>
      </c>
      <c r="I2205" s="7" t="s">
        <v>985</v>
      </c>
      <c r="J2205" s="7" t="s">
        <v>4820</v>
      </c>
      <c r="K2205" s="9" t="s">
        <v>5836</v>
      </c>
    </row>
    <row r="2206" spans="1:11" ht="23.1" customHeight="1" x14ac:dyDescent="0.25">
      <c r="A2206" s="7">
        <v>2204</v>
      </c>
      <c r="B2206" s="5" t="s">
        <v>25</v>
      </c>
      <c r="C2206" s="5" t="str">
        <f>VLOOKUP(F2206,[1]总表!B:C,2,FALSE)</f>
        <v>FL72001</v>
      </c>
      <c r="D2206" s="5" t="str">
        <f>VLOOKUP(F2206,[1]总表!B:D,3,FALSE)</f>
        <v>博士英语科技英语写作</v>
      </c>
      <c r="E2206" s="5" t="s">
        <v>12</v>
      </c>
      <c r="F2206" s="5" t="s">
        <v>4821</v>
      </c>
      <c r="G2206" s="5" t="s">
        <v>4822</v>
      </c>
      <c r="H2206" s="6" t="s">
        <v>4816</v>
      </c>
      <c r="I2206" s="7" t="s">
        <v>302</v>
      </c>
      <c r="J2206" s="7" t="s">
        <v>546</v>
      </c>
      <c r="K2206" s="9" t="s">
        <v>5836</v>
      </c>
    </row>
    <row r="2207" spans="1:11" ht="23.1" customHeight="1" x14ac:dyDescent="0.25">
      <c r="A2207" s="7">
        <v>2205</v>
      </c>
      <c r="B2207" s="5" t="s">
        <v>25</v>
      </c>
      <c r="C2207" s="5" t="str">
        <f>VLOOKUP(F2207,[1]总表!B:C,2,FALSE)</f>
        <v>FL72001</v>
      </c>
      <c r="D2207" s="5" t="str">
        <f>VLOOKUP(F2207,[1]总表!B:D,3,FALSE)</f>
        <v>博士英语科技英语写作</v>
      </c>
      <c r="E2207" s="5" t="s">
        <v>12</v>
      </c>
      <c r="F2207" s="5" t="s">
        <v>4823</v>
      </c>
      <c r="G2207" s="5" t="s">
        <v>4824</v>
      </c>
      <c r="H2207" s="6" t="s">
        <v>4816</v>
      </c>
      <c r="I2207" s="7" t="s">
        <v>231</v>
      </c>
      <c r="J2207" s="7" t="s">
        <v>2016</v>
      </c>
      <c r="K2207" s="9" t="s">
        <v>5836</v>
      </c>
    </row>
    <row r="2208" spans="1:11" ht="23.1" customHeight="1" x14ac:dyDescent="0.25">
      <c r="A2208" s="7">
        <v>2206</v>
      </c>
      <c r="B2208" s="5" t="s">
        <v>25</v>
      </c>
      <c r="C2208" s="5" t="str">
        <f>VLOOKUP(F2208,[1]总表!B:C,2,FALSE)</f>
        <v>FL72001</v>
      </c>
      <c r="D2208" s="5" t="str">
        <f>VLOOKUP(F2208,[1]总表!B:D,3,FALSE)</f>
        <v>博士英语科技英语写作</v>
      </c>
      <c r="E2208" s="5" t="s">
        <v>12</v>
      </c>
      <c r="F2208" s="5" t="s">
        <v>4825</v>
      </c>
      <c r="G2208" s="5" t="s">
        <v>4826</v>
      </c>
      <c r="H2208" s="6" t="s">
        <v>4816</v>
      </c>
      <c r="I2208" s="7" t="s">
        <v>355</v>
      </c>
      <c r="J2208" s="7" t="s">
        <v>2536</v>
      </c>
      <c r="K2208" s="9" t="s">
        <v>5836</v>
      </c>
    </row>
    <row r="2209" spans="1:11" ht="23.1" customHeight="1" x14ac:dyDescent="0.25">
      <c r="A2209" s="7">
        <v>2207</v>
      </c>
      <c r="B2209" s="5" t="s">
        <v>25</v>
      </c>
      <c r="C2209" s="5" t="str">
        <f>VLOOKUP(F2209,[1]总表!B:C,2,FALSE)</f>
        <v>FL72001</v>
      </c>
      <c r="D2209" s="5" t="str">
        <f>VLOOKUP(F2209,[1]总表!B:D,3,FALSE)</f>
        <v>博士英语科技英语写作</v>
      </c>
      <c r="E2209" s="5" t="s">
        <v>12</v>
      </c>
      <c r="F2209" s="5" t="s">
        <v>4827</v>
      </c>
      <c r="G2209" s="5" t="s">
        <v>4828</v>
      </c>
      <c r="H2209" s="6" t="s">
        <v>4816</v>
      </c>
      <c r="I2209" s="7" t="s">
        <v>77</v>
      </c>
      <c r="J2209" s="7" t="s">
        <v>270</v>
      </c>
      <c r="K2209" s="9" t="s">
        <v>5836</v>
      </c>
    </row>
    <row r="2210" spans="1:11" ht="23.1" customHeight="1" x14ac:dyDescent="0.25">
      <c r="A2210" s="7">
        <v>2208</v>
      </c>
      <c r="B2210" s="5" t="s">
        <v>25</v>
      </c>
      <c r="C2210" s="5" t="str">
        <f>VLOOKUP(F2210,[1]总表!B:C,2,FALSE)</f>
        <v>FL72001</v>
      </c>
      <c r="D2210" s="5" t="str">
        <f>VLOOKUP(F2210,[1]总表!B:D,3,FALSE)</f>
        <v>博士英语科技英语写作</v>
      </c>
      <c r="E2210" s="5" t="s">
        <v>12</v>
      </c>
      <c r="F2210" s="5" t="s">
        <v>4829</v>
      </c>
      <c r="G2210" s="5" t="s">
        <v>4830</v>
      </c>
      <c r="H2210" s="6" t="s">
        <v>4816</v>
      </c>
      <c r="I2210" s="7" t="s">
        <v>314</v>
      </c>
      <c r="J2210" s="7" t="s">
        <v>450</v>
      </c>
      <c r="K2210" s="9" t="s">
        <v>5836</v>
      </c>
    </row>
    <row r="2211" spans="1:11" ht="23.1" customHeight="1" x14ac:dyDescent="0.25">
      <c r="A2211" s="7">
        <v>2209</v>
      </c>
      <c r="B2211" s="5" t="s">
        <v>25</v>
      </c>
      <c r="C2211" s="5" t="str">
        <f>VLOOKUP(F2211,[1]总表!B:C,2,FALSE)</f>
        <v>FL72001</v>
      </c>
      <c r="D2211" s="5" t="str">
        <f>VLOOKUP(F2211,[1]总表!B:D,3,FALSE)</f>
        <v>博士英语科技英语写作</v>
      </c>
      <c r="E2211" s="5" t="s">
        <v>12</v>
      </c>
      <c r="F2211" s="5" t="s">
        <v>4831</v>
      </c>
      <c r="G2211" s="5" t="s">
        <v>582</v>
      </c>
      <c r="H2211" s="6" t="s">
        <v>4816</v>
      </c>
      <c r="I2211" s="7" t="s">
        <v>85</v>
      </c>
      <c r="J2211" s="7" t="s">
        <v>2873</v>
      </c>
      <c r="K2211" s="9" t="s">
        <v>5836</v>
      </c>
    </row>
    <row r="2212" spans="1:11" ht="23.1" customHeight="1" x14ac:dyDescent="0.25">
      <c r="A2212" s="7">
        <v>2210</v>
      </c>
      <c r="B2212" s="5" t="s">
        <v>25</v>
      </c>
      <c r="C2212" s="5" t="str">
        <f>VLOOKUP(F2212,[1]总表!B:C,2,FALSE)</f>
        <v>FL72001</v>
      </c>
      <c r="D2212" s="5" t="str">
        <f>VLOOKUP(F2212,[1]总表!B:D,3,FALSE)</f>
        <v>博士英语科技英语写作</v>
      </c>
      <c r="E2212" s="5" t="s">
        <v>12</v>
      </c>
      <c r="F2212" s="5" t="s">
        <v>4832</v>
      </c>
      <c r="G2212" s="5" t="s">
        <v>4833</v>
      </c>
      <c r="H2212" s="6" t="s">
        <v>4816</v>
      </c>
      <c r="I2212" s="7" t="s">
        <v>225</v>
      </c>
      <c r="J2212" s="7" t="s">
        <v>2873</v>
      </c>
      <c r="K2212" s="9" t="s">
        <v>5836</v>
      </c>
    </row>
    <row r="2213" spans="1:11" ht="23.1" customHeight="1" x14ac:dyDescent="0.25">
      <c r="A2213" s="7">
        <v>2211</v>
      </c>
      <c r="B2213" s="5" t="s">
        <v>25</v>
      </c>
      <c r="C2213" s="5" t="str">
        <f>VLOOKUP(F2213,[1]总表!B:C,2,FALSE)</f>
        <v>FL72001</v>
      </c>
      <c r="D2213" s="5" t="str">
        <f>VLOOKUP(F2213,[1]总表!B:D,3,FALSE)</f>
        <v>博士英语科技英语写作</v>
      </c>
      <c r="E2213" s="5" t="s">
        <v>12</v>
      </c>
      <c r="F2213" s="5" t="s">
        <v>4834</v>
      </c>
      <c r="G2213" s="5" t="s">
        <v>362</v>
      </c>
      <c r="H2213" s="6" t="s">
        <v>4816</v>
      </c>
      <c r="I2213" s="7" t="s">
        <v>314</v>
      </c>
      <c r="J2213" s="7" t="s">
        <v>2873</v>
      </c>
      <c r="K2213" s="9" t="s">
        <v>5836</v>
      </c>
    </row>
    <row r="2214" spans="1:11" ht="23.1" customHeight="1" x14ac:dyDescent="0.25">
      <c r="A2214" s="7">
        <v>2212</v>
      </c>
      <c r="B2214" s="5" t="s">
        <v>25</v>
      </c>
      <c r="C2214" s="5" t="str">
        <f>VLOOKUP(F2214,[1]总表!B:C,2,FALSE)</f>
        <v>FL72001</v>
      </c>
      <c r="D2214" s="5" t="str">
        <f>VLOOKUP(F2214,[1]总表!B:D,3,FALSE)</f>
        <v>博士英语科技英语写作</v>
      </c>
      <c r="E2214" s="5" t="s">
        <v>12</v>
      </c>
      <c r="F2214" s="5" t="s">
        <v>4835</v>
      </c>
      <c r="G2214" s="5" t="s">
        <v>4836</v>
      </c>
      <c r="H2214" s="6" t="s">
        <v>4816</v>
      </c>
      <c r="I2214" s="7" t="s">
        <v>302</v>
      </c>
      <c r="J2214" s="7" t="s">
        <v>4837</v>
      </c>
      <c r="K2214" s="9" t="s">
        <v>5836</v>
      </c>
    </row>
    <row r="2215" spans="1:11" ht="23.1" customHeight="1" x14ac:dyDescent="0.25">
      <c r="A2215" s="7">
        <v>2213</v>
      </c>
      <c r="B2215" s="5" t="s">
        <v>25</v>
      </c>
      <c r="C2215" s="5" t="str">
        <f>VLOOKUP(F2215,[1]总表!B:C,2,FALSE)</f>
        <v>FL72001</v>
      </c>
      <c r="D2215" s="5" t="str">
        <f>VLOOKUP(F2215,[1]总表!B:D,3,FALSE)</f>
        <v>博士英语科技英语写作</v>
      </c>
      <c r="E2215" s="5" t="s">
        <v>12</v>
      </c>
      <c r="F2215" s="5" t="s">
        <v>4838</v>
      </c>
      <c r="G2215" s="5" t="s">
        <v>4839</v>
      </c>
      <c r="H2215" s="6" t="s">
        <v>4816</v>
      </c>
      <c r="I2215" s="7" t="s">
        <v>823</v>
      </c>
      <c r="J2215" s="7" t="s">
        <v>394</v>
      </c>
      <c r="K2215" s="9" t="s">
        <v>5836</v>
      </c>
    </row>
    <row r="2216" spans="1:11" ht="23.1" customHeight="1" x14ac:dyDescent="0.25">
      <c r="A2216" s="7">
        <v>2214</v>
      </c>
      <c r="B2216" s="5" t="s">
        <v>25</v>
      </c>
      <c r="C2216" s="5" t="str">
        <f>VLOOKUP(F2216,[1]总表!B:C,2,FALSE)</f>
        <v>FL72001</v>
      </c>
      <c r="D2216" s="5" t="str">
        <f>VLOOKUP(F2216,[1]总表!B:D,3,FALSE)</f>
        <v>博士英语科技英语写作</v>
      </c>
      <c r="E2216" s="5" t="s">
        <v>12</v>
      </c>
      <c r="F2216" s="5" t="s">
        <v>4840</v>
      </c>
      <c r="G2216" s="5" t="s">
        <v>4841</v>
      </c>
      <c r="H2216" s="6" t="s">
        <v>4816</v>
      </c>
      <c r="I2216" s="7" t="s">
        <v>228</v>
      </c>
      <c r="J2216" s="7" t="s">
        <v>88</v>
      </c>
      <c r="K2216" s="9" t="s">
        <v>5836</v>
      </c>
    </row>
    <row r="2217" spans="1:11" ht="23.1" customHeight="1" x14ac:dyDescent="0.25">
      <c r="A2217" s="7">
        <v>2215</v>
      </c>
      <c r="B2217" s="5" t="s">
        <v>25</v>
      </c>
      <c r="C2217" s="5" t="str">
        <f>VLOOKUP(F2217,[1]总表!B:C,2,FALSE)</f>
        <v>FL72001</v>
      </c>
      <c r="D2217" s="5" t="str">
        <f>VLOOKUP(F2217,[1]总表!B:D,3,FALSE)</f>
        <v>博士英语科技英语写作</v>
      </c>
      <c r="E2217" s="5" t="s">
        <v>12</v>
      </c>
      <c r="F2217" s="5" t="s">
        <v>4842</v>
      </c>
      <c r="G2217" s="5" t="s">
        <v>4843</v>
      </c>
      <c r="H2217" s="6" t="s">
        <v>4816</v>
      </c>
      <c r="I2217" s="7" t="s">
        <v>371</v>
      </c>
      <c r="J2217" s="7" t="s">
        <v>53</v>
      </c>
      <c r="K2217" s="9" t="s">
        <v>5836</v>
      </c>
    </row>
    <row r="2218" spans="1:11" ht="23.1" customHeight="1" x14ac:dyDescent="0.25">
      <c r="A2218" s="7">
        <v>2216</v>
      </c>
      <c r="B2218" s="5" t="s">
        <v>25</v>
      </c>
      <c r="C2218" s="5" t="str">
        <f>VLOOKUP(F2218,[1]总表!B:C,2,FALSE)</f>
        <v>FL72001</v>
      </c>
      <c r="D2218" s="5" t="str">
        <f>VLOOKUP(F2218,[1]总表!B:D,3,FALSE)</f>
        <v>博士英语科技英语写作</v>
      </c>
      <c r="E2218" s="5" t="s">
        <v>12</v>
      </c>
      <c r="F2218" s="5" t="s">
        <v>4844</v>
      </c>
      <c r="G2218" s="5" t="s">
        <v>4845</v>
      </c>
      <c r="H2218" s="6" t="s">
        <v>4816</v>
      </c>
      <c r="I2218" s="7" t="s">
        <v>307</v>
      </c>
      <c r="J2218" s="7" t="s">
        <v>912</v>
      </c>
      <c r="K2218" s="9" t="s">
        <v>5836</v>
      </c>
    </row>
    <row r="2219" spans="1:11" ht="23.1" customHeight="1" x14ac:dyDescent="0.25">
      <c r="A2219" s="7">
        <v>2217</v>
      </c>
      <c r="B2219" s="5" t="s">
        <v>25</v>
      </c>
      <c r="C2219" s="5" t="str">
        <f>VLOOKUP(F2219,[1]总表!B:C,2,FALSE)</f>
        <v>FL72001</v>
      </c>
      <c r="D2219" s="5" t="str">
        <f>VLOOKUP(F2219,[1]总表!B:D,3,FALSE)</f>
        <v>博士英语科技英语写作</v>
      </c>
      <c r="E2219" s="5" t="s">
        <v>12</v>
      </c>
      <c r="F2219" s="5" t="s">
        <v>4846</v>
      </c>
      <c r="G2219" s="5" t="s">
        <v>4847</v>
      </c>
      <c r="H2219" s="6" t="s">
        <v>4816</v>
      </c>
      <c r="I2219" s="7" t="s">
        <v>68</v>
      </c>
      <c r="J2219" s="7" t="s">
        <v>181</v>
      </c>
      <c r="K2219" s="9" t="s">
        <v>5836</v>
      </c>
    </row>
    <row r="2220" spans="1:11" ht="23.1" customHeight="1" x14ac:dyDescent="0.25">
      <c r="A2220" s="7">
        <v>2218</v>
      </c>
      <c r="B2220" s="5" t="s">
        <v>25</v>
      </c>
      <c r="C2220" s="5" t="str">
        <f>VLOOKUP(F2220,[1]总表!B:C,2,FALSE)</f>
        <v>FL72001</v>
      </c>
      <c r="D2220" s="5" t="str">
        <f>VLOOKUP(F2220,[1]总表!B:D,3,FALSE)</f>
        <v>博士英语科技英语写作</v>
      </c>
      <c r="E2220" s="5" t="s">
        <v>12</v>
      </c>
      <c r="F2220" s="5" t="s">
        <v>4848</v>
      </c>
      <c r="G2220" s="5" t="s">
        <v>4849</v>
      </c>
      <c r="H2220" s="6" t="s">
        <v>4816</v>
      </c>
      <c r="I2220" s="7" t="s">
        <v>1286</v>
      </c>
      <c r="J2220" s="7" t="s">
        <v>88</v>
      </c>
      <c r="K2220" s="9" t="s">
        <v>5836</v>
      </c>
    </row>
    <row r="2221" spans="1:11" ht="23.1" customHeight="1" x14ac:dyDescent="0.25">
      <c r="A2221" s="7">
        <v>2219</v>
      </c>
      <c r="B2221" s="5" t="s">
        <v>25</v>
      </c>
      <c r="C2221" s="5" t="str">
        <f>VLOOKUP(F2221,[1]总表!B:C,2,FALSE)</f>
        <v>FL72001</v>
      </c>
      <c r="D2221" s="5" t="str">
        <f>VLOOKUP(F2221,[1]总表!B:D,3,FALSE)</f>
        <v>博士英语科技英语写作</v>
      </c>
      <c r="E2221" s="5" t="s">
        <v>12</v>
      </c>
      <c r="F2221" s="5" t="s">
        <v>4850</v>
      </c>
      <c r="G2221" s="5" t="s">
        <v>4851</v>
      </c>
      <c r="H2221" s="6" t="s">
        <v>4816</v>
      </c>
      <c r="I2221" s="7" t="s">
        <v>104</v>
      </c>
      <c r="J2221" s="7" t="s">
        <v>1756</v>
      </c>
      <c r="K2221" s="9" t="s">
        <v>5836</v>
      </c>
    </row>
    <row r="2222" spans="1:11" ht="23.1" customHeight="1" x14ac:dyDescent="0.25">
      <c r="A2222" s="7">
        <v>2220</v>
      </c>
      <c r="B2222" s="5" t="s">
        <v>25</v>
      </c>
      <c r="C2222" s="5" t="str">
        <f>VLOOKUP(F2222,[1]总表!B:C,2,FALSE)</f>
        <v>FL72001</v>
      </c>
      <c r="D2222" s="5" t="str">
        <f>VLOOKUP(F2222,[1]总表!B:D,3,FALSE)</f>
        <v>博士英语科技英语写作</v>
      </c>
      <c r="E2222" s="5" t="s">
        <v>12</v>
      </c>
      <c r="F2222" s="5" t="s">
        <v>4852</v>
      </c>
      <c r="G2222" s="5" t="s">
        <v>4853</v>
      </c>
      <c r="H2222" s="6" t="s">
        <v>4819</v>
      </c>
      <c r="I2222" s="7" t="s">
        <v>985</v>
      </c>
      <c r="J2222" s="7" t="s">
        <v>4854</v>
      </c>
      <c r="K2222" s="9" t="s">
        <v>5836</v>
      </c>
    </row>
    <row r="2223" spans="1:11" ht="23.1" customHeight="1" x14ac:dyDescent="0.25">
      <c r="A2223" s="7">
        <v>2221</v>
      </c>
      <c r="B2223" s="5" t="s">
        <v>25</v>
      </c>
      <c r="C2223" s="5" t="str">
        <f>VLOOKUP(F2223,[1]总表!B:C,2,FALSE)</f>
        <v>FL72001</v>
      </c>
      <c r="D2223" s="5" t="str">
        <f>VLOOKUP(F2223,[1]总表!B:D,3,FALSE)</f>
        <v>博士英语科技英语写作</v>
      </c>
      <c r="E2223" s="5" t="s">
        <v>12</v>
      </c>
      <c r="F2223" s="5" t="s">
        <v>4855</v>
      </c>
      <c r="G2223" s="5" t="s">
        <v>4856</v>
      </c>
      <c r="H2223" s="6" t="s">
        <v>4816</v>
      </c>
      <c r="I2223" s="7" t="s">
        <v>610</v>
      </c>
      <c r="J2223" s="7" t="s">
        <v>146</v>
      </c>
      <c r="K2223" s="9" t="s">
        <v>5836</v>
      </c>
    </row>
    <row r="2224" spans="1:11" ht="23.1" customHeight="1" x14ac:dyDescent="0.25">
      <c r="A2224" s="7">
        <v>2222</v>
      </c>
      <c r="B2224" s="5" t="s">
        <v>25</v>
      </c>
      <c r="C2224" s="5" t="str">
        <f>VLOOKUP(F2224,[1]总表!B:C,2,FALSE)</f>
        <v>FL72001</v>
      </c>
      <c r="D2224" s="5" t="str">
        <f>VLOOKUP(F2224,[1]总表!B:D,3,FALSE)</f>
        <v>博士英语科技英语写作</v>
      </c>
      <c r="E2224" s="5" t="s">
        <v>12</v>
      </c>
      <c r="F2224" s="5" t="s">
        <v>4857</v>
      </c>
      <c r="G2224" s="5" t="s">
        <v>4858</v>
      </c>
      <c r="H2224" s="6" t="s">
        <v>4816</v>
      </c>
      <c r="I2224" s="7" t="s">
        <v>4859</v>
      </c>
      <c r="J2224" s="7" t="s">
        <v>146</v>
      </c>
      <c r="K2224" s="9" t="s">
        <v>5836</v>
      </c>
    </row>
    <row r="2225" spans="1:11" ht="23.1" customHeight="1" x14ac:dyDescent="0.25">
      <c r="A2225" s="7">
        <v>2223</v>
      </c>
      <c r="B2225" s="5" t="s">
        <v>25</v>
      </c>
      <c r="C2225" s="5" t="str">
        <f>VLOOKUP(F2225,[1]总表!B:C,2,FALSE)</f>
        <v>FL72001</v>
      </c>
      <c r="D2225" s="5" t="str">
        <f>VLOOKUP(F2225,[1]总表!B:D,3,FALSE)</f>
        <v>博士英语科技英语写作</v>
      </c>
      <c r="E2225" s="5" t="s">
        <v>12</v>
      </c>
      <c r="F2225" s="5" t="s">
        <v>4860</v>
      </c>
      <c r="G2225" s="5" t="s">
        <v>4861</v>
      </c>
      <c r="H2225" s="6" t="s">
        <v>4816</v>
      </c>
      <c r="I2225" s="7" t="s">
        <v>342</v>
      </c>
      <c r="J2225" s="7" t="s">
        <v>580</v>
      </c>
      <c r="K2225" s="9" t="s">
        <v>5836</v>
      </c>
    </row>
    <row r="2226" spans="1:11" ht="23.1" customHeight="1" x14ac:dyDescent="0.25">
      <c r="A2226" s="7">
        <v>2224</v>
      </c>
      <c r="B2226" s="5" t="s">
        <v>25</v>
      </c>
      <c r="C2226" s="5" t="str">
        <f>VLOOKUP(F2226,[1]总表!B:C,2,FALSE)</f>
        <v>FL72001</v>
      </c>
      <c r="D2226" s="5" t="str">
        <f>VLOOKUP(F2226,[1]总表!B:D,3,FALSE)</f>
        <v>博士英语科技英语写作</v>
      </c>
      <c r="E2226" s="5" t="s">
        <v>12</v>
      </c>
      <c r="F2226" s="5" t="s">
        <v>4862</v>
      </c>
      <c r="G2226" s="5" t="s">
        <v>4863</v>
      </c>
      <c r="H2226" s="6" t="s">
        <v>4816</v>
      </c>
      <c r="I2226" s="7" t="s">
        <v>175</v>
      </c>
      <c r="J2226" s="7" t="s">
        <v>912</v>
      </c>
      <c r="K2226" s="9" t="s">
        <v>5836</v>
      </c>
    </row>
    <row r="2227" spans="1:11" ht="23.1" customHeight="1" x14ac:dyDescent="0.25">
      <c r="A2227" s="7">
        <v>2225</v>
      </c>
      <c r="B2227" s="5" t="s">
        <v>25</v>
      </c>
      <c r="C2227" s="5" t="str">
        <f>VLOOKUP(F2227,[1]总表!B:C,2,FALSE)</f>
        <v>FL72001</v>
      </c>
      <c r="D2227" s="5" t="str">
        <f>VLOOKUP(F2227,[1]总表!B:D,3,FALSE)</f>
        <v>博士英语科技英语写作</v>
      </c>
      <c r="E2227" s="5" t="s">
        <v>12</v>
      </c>
      <c r="F2227" s="5" t="s">
        <v>4864</v>
      </c>
      <c r="G2227" s="5" t="s">
        <v>4865</v>
      </c>
      <c r="H2227" s="6" t="s">
        <v>4816</v>
      </c>
      <c r="I2227" s="7" t="s">
        <v>2133</v>
      </c>
      <c r="J2227" s="7" t="s">
        <v>546</v>
      </c>
      <c r="K2227" s="9" t="s">
        <v>5836</v>
      </c>
    </row>
    <row r="2228" spans="1:11" ht="23.1" customHeight="1" x14ac:dyDescent="0.25">
      <c r="A2228" s="7">
        <v>2226</v>
      </c>
      <c r="B2228" s="5" t="s">
        <v>25</v>
      </c>
      <c r="C2228" s="5" t="str">
        <f>VLOOKUP(F2228,[1]总表!B:C,2,FALSE)</f>
        <v>FL72001</v>
      </c>
      <c r="D2228" s="5" t="str">
        <f>VLOOKUP(F2228,[1]总表!B:D,3,FALSE)</f>
        <v>博士英语科技英语写作</v>
      </c>
      <c r="E2228" s="5" t="s">
        <v>12</v>
      </c>
      <c r="F2228" s="5" t="s">
        <v>4866</v>
      </c>
      <c r="G2228" s="5" t="s">
        <v>4867</v>
      </c>
      <c r="H2228" s="6" t="s">
        <v>4816</v>
      </c>
      <c r="I2228" s="7" t="s">
        <v>823</v>
      </c>
      <c r="J2228" s="7" t="s">
        <v>4868</v>
      </c>
      <c r="K2228" s="9" t="s">
        <v>5836</v>
      </c>
    </row>
    <row r="2229" spans="1:11" ht="23.1" customHeight="1" x14ac:dyDescent="0.25">
      <c r="A2229" s="7">
        <v>2227</v>
      </c>
      <c r="B2229" s="5" t="s">
        <v>25</v>
      </c>
      <c r="C2229" s="5" t="str">
        <f>VLOOKUP(F2229,[1]总表!B:C,2,FALSE)</f>
        <v>FL72001</v>
      </c>
      <c r="D2229" s="5" t="str">
        <f>VLOOKUP(F2229,[1]总表!B:D,3,FALSE)</f>
        <v>博士英语科技英语写作</v>
      </c>
      <c r="E2229" s="5" t="s">
        <v>12</v>
      </c>
      <c r="F2229" s="5" t="s">
        <v>4869</v>
      </c>
      <c r="G2229" s="5" t="s">
        <v>4870</v>
      </c>
      <c r="H2229" s="6" t="s">
        <v>4816</v>
      </c>
      <c r="I2229" s="7" t="s">
        <v>1951</v>
      </c>
      <c r="J2229" s="7" t="s">
        <v>546</v>
      </c>
      <c r="K2229" s="9" t="s">
        <v>5836</v>
      </c>
    </row>
    <row r="2230" spans="1:11" ht="23.1" customHeight="1" x14ac:dyDescent="0.25">
      <c r="A2230" s="7">
        <v>2228</v>
      </c>
      <c r="B2230" s="5" t="s">
        <v>25</v>
      </c>
      <c r="C2230" s="5" t="str">
        <f>VLOOKUP(F2230,[1]总表!B:C,2,FALSE)</f>
        <v>FL72001</v>
      </c>
      <c r="D2230" s="5" t="str">
        <f>VLOOKUP(F2230,[1]总表!B:D,3,FALSE)</f>
        <v>博士英语科技英语写作</v>
      </c>
      <c r="E2230" s="5" t="s">
        <v>12</v>
      </c>
      <c r="F2230" s="5" t="s">
        <v>4871</v>
      </c>
      <c r="G2230" s="5" t="s">
        <v>4872</v>
      </c>
      <c r="H2230" s="6" t="s">
        <v>4873</v>
      </c>
      <c r="I2230" s="7" t="s">
        <v>413</v>
      </c>
      <c r="J2230" s="7" t="s">
        <v>4874</v>
      </c>
      <c r="K2230" s="9" t="s">
        <v>5836</v>
      </c>
    </row>
    <row r="2231" spans="1:11" ht="23.1" customHeight="1" x14ac:dyDescent="0.25">
      <c r="A2231" s="7">
        <v>2229</v>
      </c>
      <c r="B2231" s="5" t="s">
        <v>25</v>
      </c>
      <c r="C2231" s="5" t="str">
        <f>VLOOKUP(F2231,[1]总表!B:C,2,FALSE)</f>
        <v>FL72001</v>
      </c>
      <c r="D2231" s="5" t="str">
        <f>VLOOKUP(F2231,[1]总表!B:D,3,FALSE)</f>
        <v>博士英语科技英语写作</v>
      </c>
      <c r="E2231" s="5" t="s">
        <v>12</v>
      </c>
      <c r="F2231" s="5" t="s">
        <v>4875</v>
      </c>
      <c r="G2231" s="5" t="s">
        <v>4876</v>
      </c>
      <c r="H2231" s="6" t="s">
        <v>4816</v>
      </c>
      <c r="I2231" s="7" t="s">
        <v>649</v>
      </c>
      <c r="J2231" s="7" t="s">
        <v>1470</v>
      </c>
      <c r="K2231" s="9" t="s">
        <v>5836</v>
      </c>
    </row>
    <row r="2232" spans="1:11" ht="23.1" customHeight="1" x14ac:dyDescent="0.25">
      <c r="A2232" s="7">
        <v>2230</v>
      </c>
      <c r="B2232" s="5" t="s">
        <v>25</v>
      </c>
      <c r="C2232" s="5" t="str">
        <f>VLOOKUP(F2232,[1]总表!B:C,2,FALSE)</f>
        <v>FL72001</v>
      </c>
      <c r="D2232" s="5" t="str">
        <f>VLOOKUP(F2232,[1]总表!B:D,3,FALSE)</f>
        <v>博士英语科技英语写作</v>
      </c>
      <c r="E2232" s="5" t="s">
        <v>12</v>
      </c>
      <c r="F2232" s="5" t="s">
        <v>4877</v>
      </c>
      <c r="G2232" s="5" t="s">
        <v>4878</v>
      </c>
      <c r="H2232" s="6" t="s">
        <v>4816</v>
      </c>
      <c r="I2232" s="7" t="s">
        <v>563</v>
      </c>
      <c r="J2232" s="7" t="s">
        <v>450</v>
      </c>
      <c r="K2232" s="9" t="s">
        <v>5836</v>
      </c>
    </row>
    <row r="2233" spans="1:11" ht="23.1" customHeight="1" x14ac:dyDescent="0.25">
      <c r="A2233" s="7">
        <v>2231</v>
      </c>
      <c r="B2233" s="5" t="s">
        <v>25</v>
      </c>
      <c r="C2233" s="5" t="str">
        <f>VLOOKUP(F2233,[1]总表!B:C,2,FALSE)</f>
        <v>FL72001</v>
      </c>
      <c r="D2233" s="5" t="str">
        <f>VLOOKUP(F2233,[1]总表!B:D,3,FALSE)</f>
        <v>博士英语科技英语写作</v>
      </c>
      <c r="E2233" s="5" t="s">
        <v>12</v>
      </c>
      <c r="F2233" s="5" t="s">
        <v>4879</v>
      </c>
      <c r="G2233" s="5" t="s">
        <v>4880</v>
      </c>
      <c r="H2233" s="6" t="s">
        <v>4816</v>
      </c>
      <c r="I2233" s="7" t="s">
        <v>966</v>
      </c>
      <c r="J2233" s="7" t="s">
        <v>546</v>
      </c>
      <c r="K2233" s="9" t="s">
        <v>5836</v>
      </c>
    </row>
    <row r="2234" spans="1:11" ht="23.1" customHeight="1" x14ac:dyDescent="0.25">
      <c r="A2234" s="7">
        <v>2232</v>
      </c>
      <c r="B2234" s="5" t="s">
        <v>25</v>
      </c>
      <c r="C2234" s="5" t="str">
        <f>VLOOKUP(F2234,[1]总表!B:C,2,FALSE)</f>
        <v>FL72001</v>
      </c>
      <c r="D2234" s="5" t="str">
        <f>VLOOKUP(F2234,[1]总表!B:D,3,FALSE)</f>
        <v>博士英语科技英语写作</v>
      </c>
      <c r="E2234" s="5" t="s">
        <v>12</v>
      </c>
      <c r="F2234" s="5" t="s">
        <v>4881</v>
      </c>
      <c r="G2234" s="5" t="s">
        <v>4882</v>
      </c>
      <c r="H2234" s="6" t="s">
        <v>4816</v>
      </c>
      <c r="I2234" s="7" t="s">
        <v>114</v>
      </c>
      <c r="J2234" s="7" t="s">
        <v>477</v>
      </c>
      <c r="K2234" s="9" t="s">
        <v>5836</v>
      </c>
    </row>
    <row r="2235" spans="1:11" ht="23.1" customHeight="1" x14ac:dyDescent="0.25">
      <c r="A2235" s="7">
        <v>2233</v>
      </c>
      <c r="B2235" s="5" t="s">
        <v>25</v>
      </c>
      <c r="C2235" s="5" t="str">
        <f>VLOOKUP(F2235,[1]总表!B:C,2,FALSE)</f>
        <v>FL72001</v>
      </c>
      <c r="D2235" s="5" t="str">
        <f>VLOOKUP(F2235,[1]总表!B:D,3,FALSE)</f>
        <v>博士英语科技英语写作</v>
      </c>
      <c r="E2235" s="5" t="s">
        <v>12</v>
      </c>
      <c r="F2235" s="5" t="s">
        <v>4883</v>
      </c>
      <c r="G2235" s="5" t="s">
        <v>4884</v>
      </c>
      <c r="H2235" s="6" t="s">
        <v>4816</v>
      </c>
      <c r="I2235" s="7" t="s">
        <v>342</v>
      </c>
      <c r="J2235" s="7" t="s">
        <v>912</v>
      </c>
      <c r="K2235" s="9" t="s">
        <v>5836</v>
      </c>
    </row>
    <row r="2236" spans="1:11" ht="23.1" customHeight="1" x14ac:dyDescent="0.25">
      <c r="A2236" s="7">
        <v>2234</v>
      </c>
      <c r="B2236" s="5" t="s">
        <v>25</v>
      </c>
      <c r="C2236" s="5" t="str">
        <f>VLOOKUP(F2236,[1]总表!B:C,2,FALSE)</f>
        <v>FL72001</v>
      </c>
      <c r="D2236" s="5" t="str">
        <f>VLOOKUP(F2236,[1]总表!B:D,3,FALSE)</f>
        <v>博士英语科技英语写作</v>
      </c>
      <c r="E2236" s="5" t="s">
        <v>12</v>
      </c>
      <c r="F2236" s="5" t="s">
        <v>4885</v>
      </c>
      <c r="G2236" s="5" t="s">
        <v>4886</v>
      </c>
      <c r="H2236" s="6" t="s">
        <v>4816</v>
      </c>
      <c r="I2236" s="7" t="s">
        <v>449</v>
      </c>
      <c r="J2236" s="7" t="s">
        <v>69</v>
      </c>
      <c r="K2236" s="9" t="s">
        <v>5836</v>
      </c>
    </row>
    <row r="2237" spans="1:11" ht="23.1" customHeight="1" x14ac:dyDescent="0.25">
      <c r="A2237" s="7">
        <v>2235</v>
      </c>
      <c r="B2237" s="5" t="s">
        <v>25</v>
      </c>
      <c r="C2237" s="5" t="str">
        <f>VLOOKUP(F2237,[1]总表!B:C,2,FALSE)</f>
        <v>FL72001</v>
      </c>
      <c r="D2237" s="5" t="str">
        <f>VLOOKUP(F2237,[1]总表!B:D,3,FALSE)</f>
        <v>博士英语科技英语写作</v>
      </c>
      <c r="E2237" s="5" t="s">
        <v>12</v>
      </c>
      <c r="F2237" s="5" t="s">
        <v>4887</v>
      </c>
      <c r="G2237" s="5" t="s">
        <v>4888</v>
      </c>
      <c r="H2237" s="6" t="s">
        <v>4816</v>
      </c>
      <c r="I2237" s="7" t="s">
        <v>266</v>
      </c>
      <c r="J2237" s="7" t="s">
        <v>904</v>
      </c>
      <c r="K2237" s="9" t="s">
        <v>5836</v>
      </c>
    </row>
    <row r="2238" spans="1:11" ht="23.1" customHeight="1" x14ac:dyDescent="0.25">
      <c r="A2238" s="7">
        <v>2236</v>
      </c>
      <c r="B2238" s="5" t="s">
        <v>25</v>
      </c>
      <c r="C2238" s="5" t="str">
        <f>VLOOKUP(F2238,[1]总表!B:C,2,FALSE)</f>
        <v>FL72001</v>
      </c>
      <c r="D2238" s="5" t="str">
        <f>VLOOKUP(F2238,[1]总表!B:D,3,FALSE)</f>
        <v>博士英语科技英语写作</v>
      </c>
      <c r="E2238" s="5" t="s">
        <v>12</v>
      </c>
      <c r="F2238" s="5" t="s">
        <v>4889</v>
      </c>
      <c r="G2238" s="5" t="s">
        <v>4890</v>
      </c>
      <c r="H2238" s="6" t="s">
        <v>4819</v>
      </c>
      <c r="I2238" s="7" t="s">
        <v>985</v>
      </c>
      <c r="J2238" s="7" t="s">
        <v>4891</v>
      </c>
      <c r="K2238" s="9" t="s">
        <v>5836</v>
      </c>
    </row>
    <row r="2239" spans="1:11" ht="23.1" customHeight="1" x14ac:dyDescent="0.25">
      <c r="A2239" s="7">
        <v>2237</v>
      </c>
      <c r="B2239" s="5" t="s">
        <v>25</v>
      </c>
      <c r="C2239" s="5" t="str">
        <f>VLOOKUP(F2239,[1]总表!B:C,2,FALSE)</f>
        <v>FL72001</v>
      </c>
      <c r="D2239" s="5" t="str">
        <f>VLOOKUP(F2239,[1]总表!B:D,3,FALSE)</f>
        <v>博士英语科技英语写作</v>
      </c>
      <c r="E2239" s="5" t="s">
        <v>12</v>
      </c>
      <c r="F2239" s="5" t="s">
        <v>4892</v>
      </c>
      <c r="G2239" s="5" t="s">
        <v>4893</v>
      </c>
      <c r="H2239" s="6" t="s">
        <v>4819</v>
      </c>
      <c r="I2239" s="7" t="s">
        <v>985</v>
      </c>
      <c r="J2239" s="7" t="s">
        <v>4894</v>
      </c>
      <c r="K2239" s="9" t="s">
        <v>5836</v>
      </c>
    </row>
    <row r="2240" spans="1:11" ht="23.1" customHeight="1" x14ac:dyDescent="0.25">
      <c r="A2240" s="7">
        <v>2238</v>
      </c>
      <c r="B2240" s="5" t="s">
        <v>25</v>
      </c>
      <c r="C2240" s="5" t="str">
        <f>VLOOKUP(F2240,[1]总表!B:C,2,FALSE)</f>
        <v>FL72001</v>
      </c>
      <c r="D2240" s="5" t="str">
        <f>VLOOKUP(F2240,[1]总表!B:D,3,FALSE)</f>
        <v>博士英语科技英语写作</v>
      </c>
      <c r="E2240" s="5" t="s">
        <v>12</v>
      </c>
      <c r="F2240" s="5" t="s">
        <v>4895</v>
      </c>
      <c r="G2240" s="5" t="s">
        <v>4896</v>
      </c>
      <c r="H2240" s="6" t="s">
        <v>4819</v>
      </c>
      <c r="I2240" s="7" t="s">
        <v>985</v>
      </c>
      <c r="J2240" s="7" t="s">
        <v>2343</v>
      </c>
      <c r="K2240" s="9" t="s">
        <v>5836</v>
      </c>
    </row>
    <row r="2241" spans="1:11" ht="23.1" customHeight="1" x14ac:dyDescent="0.25">
      <c r="A2241" s="7">
        <v>2239</v>
      </c>
      <c r="B2241" s="5" t="s">
        <v>25</v>
      </c>
      <c r="C2241" s="5" t="str">
        <f>VLOOKUP(F2241,[1]总表!B:C,2,FALSE)</f>
        <v>FL72001</v>
      </c>
      <c r="D2241" s="5" t="str">
        <f>VLOOKUP(F2241,[1]总表!B:D,3,FALSE)</f>
        <v>博士英语科技英语写作</v>
      </c>
      <c r="E2241" s="5" t="s">
        <v>12</v>
      </c>
      <c r="F2241" s="5" t="s">
        <v>4897</v>
      </c>
      <c r="G2241" s="5" t="s">
        <v>4898</v>
      </c>
      <c r="H2241" s="6" t="s">
        <v>4816</v>
      </c>
      <c r="I2241" s="7" t="s">
        <v>68</v>
      </c>
      <c r="J2241" s="7" t="s">
        <v>1756</v>
      </c>
      <c r="K2241" s="9" t="s">
        <v>5836</v>
      </c>
    </row>
    <row r="2242" spans="1:11" ht="23.1" customHeight="1" x14ac:dyDescent="0.25">
      <c r="A2242" s="7">
        <v>2240</v>
      </c>
      <c r="B2242" s="5" t="s">
        <v>25</v>
      </c>
      <c r="C2242" s="5" t="str">
        <f>VLOOKUP(F2242,[1]总表!B:C,2,FALSE)</f>
        <v>FL72001</v>
      </c>
      <c r="D2242" s="5" t="str">
        <f>VLOOKUP(F2242,[1]总表!B:D,3,FALSE)</f>
        <v>博士英语科技英语写作</v>
      </c>
      <c r="E2242" s="5" t="s">
        <v>12</v>
      </c>
      <c r="F2242" s="5" t="s">
        <v>4899</v>
      </c>
      <c r="G2242" s="5" t="s">
        <v>4900</v>
      </c>
      <c r="H2242" s="6" t="s">
        <v>4816</v>
      </c>
      <c r="I2242" s="7" t="s">
        <v>200</v>
      </c>
      <c r="J2242" s="7" t="s">
        <v>4901</v>
      </c>
      <c r="K2242" s="9" t="s">
        <v>5836</v>
      </c>
    </row>
    <row r="2243" spans="1:11" ht="23.1" customHeight="1" x14ac:dyDescent="0.25">
      <c r="A2243" s="7">
        <v>2241</v>
      </c>
      <c r="B2243" s="5" t="s">
        <v>25</v>
      </c>
      <c r="C2243" s="5" t="str">
        <f>VLOOKUP(F2243,[1]总表!B:C,2,FALSE)</f>
        <v>FL72001</v>
      </c>
      <c r="D2243" s="5" t="str">
        <f>VLOOKUP(F2243,[1]总表!B:D,3,FALSE)</f>
        <v>博士英语科技英语写作</v>
      </c>
      <c r="E2243" s="5" t="s">
        <v>12</v>
      </c>
      <c r="F2243" s="5" t="s">
        <v>4902</v>
      </c>
      <c r="G2243" s="5" t="s">
        <v>4903</v>
      </c>
      <c r="H2243" s="6" t="s">
        <v>4819</v>
      </c>
      <c r="I2243" s="7" t="s">
        <v>750</v>
      </c>
      <c r="J2243" s="7" t="s">
        <v>4904</v>
      </c>
      <c r="K2243" s="9" t="s">
        <v>5836</v>
      </c>
    </row>
    <row r="2244" spans="1:11" ht="23.1" customHeight="1" x14ac:dyDescent="0.25">
      <c r="A2244" s="7">
        <v>2242</v>
      </c>
      <c r="B2244" s="5" t="s">
        <v>25</v>
      </c>
      <c r="C2244" s="5" t="str">
        <f>VLOOKUP(F2244,[1]总表!B:C,2,FALSE)</f>
        <v>FL72001</v>
      </c>
      <c r="D2244" s="5" t="str">
        <f>VLOOKUP(F2244,[1]总表!B:D,3,FALSE)</f>
        <v>博士英语科技英语写作</v>
      </c>
      <c r="E2244" s="5" t="s">
        <v>12</v>
      </c>
      <c r="F2244" s="5" t="s">
        <v>4905</v>
      </c>
      <c r="G2244" s="5" t="s">
        <v>4906</v>
      </c>
      <c r="H2244" s="6" t="s">
        <v>4816</v>
      </c>
      <c r="I2244" s="7" t="s">
        <v>85</v>
      </c>
      <c r="J2244" s="7" t="s">
        <v>150</v>
      </c>
      <c r="K2244" s="9" t="s">
        <v>5836</v>
      </c>
    </row>
    <row r="2245" spans="1:11" ht="23.1" customHeight="1" x14ac:dyDescent="0.25">
      <c r="A2245" s="7">
        <v>2243</v>
      </c>
      <c r="B2245" s="5" t="s">
        <v>25</v>
      </c>
      <c r="C2245" s="5" t="str">
        <f>VLOOKUP(F2245,[1]总表!B:C,2,FALSE)</f>
        <v>FL72001</v>
      </c>
      <c r="D2245" s="5" t="str">
        <f>VLOOKUP(F2245,[1]总表!B:D,3,FALSE)</f>
        <v>博士英语科技英语写作</v>
      </c>
      <c r="E2245" s="5" t="s">
        <v>12</v>
      </c>
      <c r="F2245" s="5" t="s">
        <v>4907</v>
      </c>
      <c r="G2245" s="5" t="s">
        <v>4908</v>
      </c>
      <c r="H2245" s="6" t="s">
        <v>4816</v>
      </c>
      <c r="I2245" s="7" t="s">
        <v>200</v>
      </c>
      <c r="J2245" s="7" t="s">
        <v>4909</v>
      </c>
      <c r="K2245" s="9" t="s">
        <v>5836</v>
      </c>
    </row>
    <row r="2246" spans="1:11" ht="23.1" customHeight="1" x14ac:dyDescent="0.25">
      <c r="A2246" s="7">
        <v>2244</v>
      </c>
      <c r="B2246" s="5" t="s">
        <v>25</v>
      </c>
      <c r="C2246" s="5" t="str">
        <f>VLOOKUP(F2246,[1]总表!B:C,2,FALSE)</f>
        <v>FL72001</v>
      </c>
      <c r="D2246" s="5" t="str">
        <f>VLOOKUP(F2246,[1]总表!B:D,3,FALSE)</f>
        <v>博士英语科技英语写作</v>
      </c>
      <c r="E2246" s="5" t="s">
        <v>464</v>
      </c>
      <c r="F2246" s="5" t="s">
        <v>4910</v>
      </c>
      <c r="G2246" s="5" t="s">
        <v>4911</v>
      </c>
      <c r="H2246" s="6" t="s">
        <v>4816</v>
      </c>
      <c r="I2246" s="7" t="s">
        <v>68</v>
      </c>
      <c r="J2246" s="7" t="s">
        <v>2016</v>
      </c>
      <c r="K2246" s="9" t="s">
        <v>5836</v>
      </c>
    </row>
    <row r="2247" spans="1:11" ht="23.1" customHeight="1" x14ac:dyDescent="0.25">
      <c r="A2247" s="7">
        <v>2245</v>
      </c>
      <c r="B2247" s="5" t="s">
        <v>25</v>
      </c>
      <c r="C2247" s="5" t="str">
        <f>VLOOKUP(F2247,[1]总表!B:C,2,FALSE)</f>
        <v>FL72001</v>
      </c>
      <c r="D2247" s="5" t="str">
        <f>VLOOKUP(F2247,[1]总表!B:D,3,FALSE)</f>
        <v>博士英语科技英语写作</v>
      </c>
      <c r="E2247" s="5" t="s">
        <v>464</v>
      </c>
      <c r="F2247" s="5" t="s">
        <v>4912</v>
      </c>
      <c r="G2247" s="5" t="s">
        <v>4913</v>
      </c>
      <c r="H2247" s="6" t="s">
        <v>4816</v>
      </c>
      <c r="I2247" s="7" t="s">
        <v>110</v>
      </c>
      <c r="J2247" s="7" t="s">
        <v>2873</v>
      </c>
      <c r="K2247" s="9" t="s">
        <v>5836</v>
      </c>
    </row>
    <row r="2248" spans="1:11" ht="23.1" customHeight="1" x14ac:dyDescent="0.25">
      <c r="A2248" s="7">
        <v>2246</v>
      </c>
      <c r="B2248" s="5" t="s">
        <v>25</v>
      </c>
      <c r="C2248" s="5" t="str">
        <f>VLOOKUP(F2248,[1]总表!B:C,2,FALSE)</f>
        <v>FL72001</v>
      </c>
      <c r="D2248" s="5" t="str">
        <f>VLOOKUP(F2248,[1]总表!B:D,3,FALSE)</f>
        <v>博士英语科技英语写作</v>
      </c>
      <c r="E2248" s="5" t="s">
        <v>464</v>
      </c>
      <c r="F2248" s="5" t="s">
        <v>4914</v>
      </c>
      <c r="G2248" s="5" t="s">
        <v>4915</v>
      </c>
      <c r="H2248" s="6" t="s">
        <v>4816</v>
      </c>
      <c r="I2248" s="7" t="s">
        <v>596</v>
      </c>
      <c r="J2248" s="7" t="s">
        <v>904</v>
      </c>
      <c r="K2248" s="9" t="s">
        <v>5836</v>
      </c>
    </row>
    <row r="2249" spans="1:11" ht="23.1" customHeight="1" x14ac:dyDescent="0.25">
      <c r="A2249" s="7">
        <v>2247</v>
      </c>
      <c r="B2249" s="5" t="s">
        <v>25</v>
      </c>
      <c r="C2249" s="5" t="str">
        <f>VLOOKUP(F2249,[1]总表!B:C,2,FALSE)</f>
        <v>FL72001</v>
      </c>
      <c r="D2249" s="5" t="str">
        <f>VLOOKUP(F2249,[1]总表!B:D,3,FALSE)</f>
        <v>博士英语科技英语写作</v>
      </c>
      <c r="E2249" s="5" t="s">
        <v>464</v>
      </c>
      <c r="F2249" s="5" t="s">
        <v>4916</v>
      </c>
      <c r="G2249" s="5" t="s">
        <v>4917</v>
      </c>
      <c r="H2249" s="6" t="s">
        <v>4816</v>
      </c>
      <c r="I2249" s="7" t="s">
        <v>56</v>
      </c>
      <c r="J2249" s="7" t="s">
        <v>270</v>
      </c>
      <c r="K2249" s="9" t="s">
        <v>5836</v>
      </c>
    </row>
    <row r="2250" spans="1:11" ht="23.1" customHeight="1" x14ac:dyDescent="0.25">
      <c r="A2250" s="7">
        <v>2248</v>
      </c>
      <c r="B2250" s="5" t="s">
        <v>25</v>
      </c>
      <c r="C2250" s="5" t="str">
        <f>VLOOKUP(F2250,[1]总表!B:C,2,FALSE)</f>
        <v>FL72001</v>
      </c>
      <c r="D2250" s="5" t="str">
        <f>VLOOKUP(F2250,[1]总表!B:D,3,FALSE)</f>
        <v>博士英语科技英语写作</v>
      </c>
      <c r="E2250" s="5" t="s">
        <v>464</v>
      </c>
      <c r="F2250" s="5" t="s">
        <v>4918</v>
      </c>
      <c r="G2250" s="5" t="s">
        <v>4919</v>
      </c>
      <c r="H2250" s="6" t="s">
        <v>4816</v>
      </c>
      <c r="I2250" s="7" t="s">
        <v>714</v>
      </c>
      <c r="J2250" s="7" t="s">
        <v>74</v>
      </c>
      <c r="K2250" s="9" t="s">
        <v>5836</v>
      </c>
    </row>
    <row r="2251" spans="1:11" ht="23.1" customHeight="1" x14ac:dyDescent="0.25">
      <c r="A2251" s="7">
        <v>2249</v>
      </c>
      <c r="B2251" s="5" t="s">
        <v>25</v>
      </c>
      <c r="C2251" s="5" t="str">
        <f>VLOOKUP(F2251,[1]总表!B:C,2,FALSE)</f>
        <v>FL72001</v>
      </c>
      <c r="D2251" s="5" t="str">
        <f>VLOOKUP(F2251,[1]总表!B:D,3,FALSE)</f>
        <v>博士英语科技英语写作</v>
      </c>
      <c r="E2251" s="5" t="s">
        <v>464</v>
      </c>
      <c r="F2251" s="5" t="s">
        <v>4920</v>
      </c>
      <c r="G2251" s="5" t="s">
        <v>4921</v>
      </c>
      <c r="H2251" s="6" t="s">
        <v>4816</v>
      </c>
      <c r="I2251" s="7" t="s">
        <v>355</v>
      </c>
      <c r="J2251" s="7" t="s">
        <v>4922</v>
      </c>
      <c r="K2251" s="9" t="s">
        <v>5836</v>
      </c>
    </row>
    <row r="2252" spans="1:11" ht="23.1" customHeight="1" x14ac:dyDescent="0.25">
      <c r="A2252" s="7">
        <v>2250</v>
      </c>
      <c r="B2252" s="5" t="s">
        <v>25</v>
      </c>
      <c r="C2252" s="5" t="str">
        <f>VLOOKUP(F2252,[1]总表!B:C,2,FALSE)</f>
        <v>FL72001</v>
      </c>
      <c r="D2252" s="5" t="str">
        <f>VLOOKUP(F2252,[1]总表!B:D,3,FALSE)</f>
        <v>博士英语科技英语写作</v>
      </c>
      <c r="E2252" s="5" t="s">
        <v>464</v>
      </c>
      <c r="F2252" s="5" t="s">
        <v>4923</v>
      </c>
      <c r="G2252" s="5" t="s">
        <v>4924</v>
      </c>
      <c r="H2252" s="6" t="s">
        <v>4816</v>
      </c>
      <c r="I2252" s="7" t="s">
        <v>141</v>
      </c>
      <c r="J2252" s="7" t="s">
        <v>82</v>
      </c>
      <c r="K2252" s="9" t="s">
        <v>5836</v>
      </c>
    </row>
    <row r="2253" spans="1:11" ht="23.1" customHeight="1" x14ac:dyDescent="0.25">
      <c r="A2253" s="7">
        <v>2251</v>
      </c>
      <c r="B2253" s="5" t="s">
        <v>25</v>
      </c>
      <c r="C2253" s="5" t="str">
        <f>VLOOKUP(F2253,[1]总表!B:C,2,FALSE)</f>
        <v>FL72001</v>
      </c>
      <c r="D2253" s="5" t="str">
        <f>VLOOKUP(F2253,[1]总表!B:D,3,FALSE)</f>
        <v>博士英语科技英语写作</v>
      </c>
      <c r="E2253" s="5" t="s">
        <v>464</v>
      </c>
      <c r="F2253" s="5" t="s">
        <v>4925</v>
      </c>
      <c r="G2253" s="5" t="s">
        <v>4926</v>
      </c>
      <c r="H2253" s="6" t="s">
        <v>4816</v>
      </c>
      <c r="I2253" s="7" t="s">
        <v>145</v>
      </c>
      <c r="J2253" s="7" t="s">
        <v>477</v>
      </c>
      <c r="K2253" s="9" t="s">
        <v>5836</v>
      </c>
    </row>
    <row r="2254" spans="1:11" ht="23.1" customHeight="1" x14ac:dyDescent="0.25">
      <c r="A2254" s="7">
        <v>2252</v>
      </c>
      <c r="B2254" s="5" t="s">
        <v>25</v>
      </c>
      <c r="C2254" s="5" t="str">
        <f>VLOOKUP(F2254,[1]总表!B:C,2,FALSE)</f>
        <v>FL72001</v>
      </c>
      <c r="D2254" s="5" t="str">
        <f>VLOOKUP(F2254,[1]总表!B:D,3,FALSE)</f>
        <v>博士英语科技英语写作</v>
      </c>
      <c r="E2254" s="5" t="s">
        <v>464</v>
      </c>
      <c r="F2254" s="5" t="s">
        <v>4927</v>
      </c>
      <c r="G2254" s="5" t="s">
        <v>4928</v>
      </c>
      <c r="H2254" s="6" t="s">
        <v>4816</v>
      </c>
      <c r="I2254" s="7" t="s">
        <v>1840</v>
      </c>
      <c r="J2254" s="7" t="s">
        <v>4929</v>
      </c>
      <c r="K2254" s="9" t="s">
        <v>5836</v>
      </c>
    </row>
    <row r="2255" spans="1:11" ht="23.1" customHeight="1" x14ac:dyDescent="0.25">
      <c r="A2255" s="7">
        <v>2253</v>
      </c>
      <c r="B2255" s="5" t="s">
        <v>25</v>
      </c>
      <c r="C2255" s="5" t="str">
        <f>VLOOKUP(F2255,[1]总表!B:C,2,FALSE)</f>
        <v>FL72001</v>
      </c>
      <c r="D2255" s="5" t="str">
        <f>VLOOKUP(F2255,[1]总表!B:D,3,FALSE)</f>
        <v>博士英语科技英语写作</v>
      </c>
      <c r="E2255" s="5" t="s">
        <v>464</v>
      </c>
      <c r="F2255" s="5" t="s">
        <v>4930</v>
      </c>
      <c r="G2255" s="5" t="s">
        <v>4931</v>
      </c>
      <c r="H2255" s="6" t="s">
        <v>4816</v>
      </c>
      <c r="I2255" s="7" t="s">
        <v>231</v>
      </c>
      <c r="J2255" s="7" t="s">
        <v>4932</v>
      </c>
      <c r="K2255" s="9" t="s">
        <v>5836</v>
      </c>
    </row>
    <row r="2256" spans="1:11" ht="23.1" customHeight="1" x14ac:dyDescent="0.25">
      <c r="A2256" s="7">
        <v>2254</v>
      </c>
      <c r="B2256" s="5" t="s">
        <v>25</v>
      </c>
      <c r="C2256" s="5" t="str">
        <f>VLOOKUP(F2256,[1]总表!B:C,2,FALSE)</f>
        <v>FL72001</v>
      </c>
      <c r="D2256" s="5" t="str">
        <f>VLOOKUP(F2256,[1]总表!B:D,3,FALSE)</f>
        <v>博士英语科技英语写作</v>
      </c>
      <c r="E2256" s="5" t="s">
        <v>464</v>
      </c>
      <c r="F2256" s="5" t="s">
        <v>4933</v>
      </c>
      <c r="G2256" s="5" t="s">
        <v>4934</v>
      </c>
      <c r="H2256" s="6" t="s">
        <v>4816</v>
      </c>
      <c r="I2256" s="7" t="s">
        <v>1230</v>
      </c>
      <c r="J2256" s="7" t="s">
        <v>4935</v>
      </c>
      <c r="K2256" s="9" t="s">
        <v>5836</v>
      </c>
    </row>
    <row r="2257" spans="1:11" ht="23.1" customHeight="1" x14ac:dyDescent="0.25">
      <c r="A2257" s="7">
        <v>2255</v>
      </c>
      <c r="B2257" s="5" t="s">
        <v>25</v>
      </c>
      <c r="C2257" s="5" t="str">
        <f>VLOOKUP(F2257,[1]总表!B:C,2,FALSE)</f>
        <v>FL72001</v>
      </c>
      <c r="D2257" s="5" t="str">
        <f>VLOOKUP(F2257,[1]总表!B:D,3,FALSE)</f>
        <v>博士英语科技英语写作</v>
      </c>
      <c r="E2257" s="5" t="s">
        <v>464</v>
      </c>
      <c r="F2257" s="5" t="s">
        <v>4936</v>
      </c>
      <c r="G2257" s="5" t="s">
        <v>4937</v>
      </c>
      <c r="H2257" s="6" t="s">
        <v>4816</v>
      </c>
      <c r="I2257" s="7" t="s">
        <v>200</v>
      </c>
      <c r="J2257" s="7" t="s">
        <v>2536</v>
      </c>
      <c r="K2257" s="9" t="s">
        <v>5836</v>
      </c>
    </row>
    <row r="2258" spans="1:11" ht="23.1" customHeight="1" x14ac:dyDescent="0.25">
      <c r="A2258" s="7">
        <v>2256</v>
      </c>
      <c r="B2258" s="5" t="s">
        <v>25</v>
      </c>
      <c r="C2258" s="5" t="str">
        <f>VLOOKUP(F2258,[1]总表!B:C,2,FALSE)</f>
        <v>FL72001</v>
      </c>
      <c r="D2258" s="5" t="str">
        <f>VLOOKUP(F2258,[1]总表!B:D,3,FALSE)</f>
        <v>博士英语科技英语写作</v>
      </c>
      <c r="E2258" s="5" t="s">
        <v>464</v>
      </c>
      <c r="F2258" s="5" t="s">
        <v>4938</v>
      </c>
      <c r="G2258" s="5" t="s">
        <v>4939</v>
      </c>
      <c r="H2258" s="6" t="s">
        <v>4816</v>
      </c>
      <c r="I2258" s="7" t="s">
        <v>1840</v>
      </c>
      <c r="J2258" s="7" t="s">
        <v>181</v>
      </c>
      <c r="K2258" s="9" t="s">
        <v>5836</v>
      </c>
    </row>
    <row r="2259" spans="1:11" ht="23.1" customHeight="1" x14ac:dyDescent="0.25">
      <c r="A2259" s="7">
        <v>2257</v>
      </c>
      <c r="B2259" s="5" t="s">
        <v>25</v>
      </c>
      <c r="C2259" s="5" t="str">
        <f>VLOOKUP(F2259,[1]总表!B:C,2,FALSE)</f>
        <v>FL72001</v>
      </c>
      <c r="D2259" s="5" t="str">
        <f>VLOOKUP(F2259,[1]总表!B:D,3,FALSE)</f>
        <v>博士英语科技英语写作</v>
      </c>
      <c r="E2259" s="5" t="s">
        <v>464</v>
      </c>
      <c r="F2259" s="5" t="s">
        <v>4940</v>
      </c>
      <c r="G2259" s="5" t="s">
        <v>4941</v>
      </c>
      <c r="H2259" s="6" t="s">
        <v>4816</v>
      </c>
      <c r="I2259" s="7" t="s">
        <v>628</v>
      </c>
      <c r="J2259" s="7" t="s">
        <v>82</v>
      </c>
      <c r="K2259" s="9" t="s">
        <v>5836</v>
      </c>
    </row>
    <row r="2260" spans="1:11" ht="23.1" customHeight="1" x14ac:dyDescent="0.25">
      <c r="A2260" s="7">
        <v>2258</v>
      </c>
      <c r="B2260" s="5" t="s">
        <v>25</v>
      </c>
      <c r="C2260" s="5" t="str">
        <f>VLOOKUP(F2260,[1]总表!B:C,2,FALSE)</f>
        <v>FL72001</v>
      </c>
      <c r="D2260" s="5" t="str">
        <f>VLOOKUP(F2260,[1]总表!B:D,3,FALSE)</f>
        <v>博士英语科技英语写作</v>
      </c>
      <c r="E2260" s="5" t="s">
        <v>464</v>
      </c>
      <c r="F2260" s="5" t="s">
        <v>4942</v>
      </c>
      <c r="G2260" s="5" t="s">
        <v>4943</v>
      </c>
      <c r="H2260" s="6" t="s">
        <v>4816</v>
      </c>
      <c r="I2260" s="7" t="s">
        <v>48</v>
      </c>
      <c r="J2260" s="7" t="s">
        <v>1302</v>
      </c>
      <c r="K2260" s="9" t="s">
        <v>5836</v>
      </c>
    </row>
    <row r="2261" spans="1:11" ht="23.1" customHeight="1" x14ac:dyDescent="0.25">
      <c r="A2261" s="7">
        <v>2259</v>
      </c>
      <c r="B2261" s="5" t="s">
        <v>25</v>
      </c>
      <c r="C2261" s="5" t="str">
        <f>VLOOKUP(F2261,[1]总表!B:C,2,FALSE)</f>
        <v>FL72001</v>
      </c>
      <c r="D2261" s="5" t="str">
        <f>VLOOKUP(F2261,[1]总表!B:D,3,FALSE)</f>
        <v>博士英语科技英语写作</v>
      </c>
      <c r="E2261" s="5" t="s">
        <v>464</v>
      </c>
      <c r="F2261" s="5" t="s">
        <v>4944</v>
      </c>
      <c r="G2261" s="5" t="s">
        <v>4945</v>
      </c>
      <c r="H2261" s="6" t="s">
        <v>4816</v>
      </c>
      <c r="I2261" s="7" t="s">
        <v>212</v>
      </c>
      <c r="J2261" s="7" t="s">
        <v>2873</v>
      </c>
      <c r="K2261" s="9" t="s">
        <v>5836</v>
      </c>
    </row>
    <row r="2262" spans="1:11" ht="23.1" customHeight="1" x14ac:dyDescent="0.25">
      <c r="A2262" s="7">
        <v>2260</v>
      </c>
      <c r="B2262" s="5" t="s">
        <v>11</v>
      </c>
      <c r="C2262" s="5" t="str">
        <f>VLOOKUP(F2262,[1]总表!B:C,2,FALSE)</f>
        <v>FL72001</v>
      </c>
      <c r="D2262" s="5" t="str">
        <f>VLOOKUP(F2262,[1]总表!B:D,3,FALSE)</f>
        <v>博士英语科技英语写作</v>
      </c>
      <c r="E2262" s="5" t="s">
        <v>769</v>
      </c>
      <c r="F2262" s="5" t="s">
        <v>4946</v>
      </c>
      <c r="G2262" s="5" t="s">
        <v>4947</v>
      </c>
      <c r="H2262" s="6" t="s">
        <v>4816</v>
      </c>
      <c r="I2262" s="7" t="s">
        <v>2040</v>
      </c>
      <c r="J2262" s="7" t="s">
        <v>69</v>
      </c>
      <c r="K2262" s="9" t="s">
        <v>5836</v>
      </c>
    </row>
    <row r="2263" spans="1:11" ht="23.1" customHeight="1" x14ac:dyDescent="0.25">
      <c r="A2263" s="7">
        <v>2261</v>
      </c>
      <c r="B2263" s="5" t="s">
        <v>25</v>
      </c>
      <c r="C2263" s="5" t="str">
        <f>VLOOKUP(F2263,[1]总表!B:C,2,FALSE)</f>
        <v>FL72001</v>
      </c>
      <c r="D2263" s="5" t="str">
        <f>VLOOKUP(F2263,[1]总表!B:D,3,FALSE)</f>
        <v>博士英语科技英语写作</v>
      </c>
      <c r="E2263" s="5" t="s">
        <v>769</v>
      </c>
      <c r="F2263" s="5" t="s">
        <v>4948</v>
      </c>
      <c r="G2263" s="5" t="s">
        <v>4949</v>
      </c>
      <c r="H2263" s="6" t="s">
        <v>4816</v>
      </c>
      <c r="I2263" s="7" t="s">
        <v>610</v>
      </c>
      <c r="J2263" s="7" t="s">
        <v>201</v>
      </c>
      <c r="K2263" s="9" t="s">
        <v>5836</v>
      </c>
    </row>
    <row r="2264" spans="1:11" ht="23.1" customHeight="1" x14ac:dyDescent="0.25">
      <c r="A2264" s="7">
        <v>2262</v>
      </c>
      <c r="B2264" s="5" t="s">
        <v>25</v>
      </c>
      <c r="C2264" s="5" t="str">
        <f>VLOOKUP(F2264,[1]总表!B:C,2,FALSE)</f>
        <v>FL72001</v>
      </c>
      <c r="D2264" s="5" t="str">
        <f>VLOOKUP(F2264,[1]总表!B:D,3,FALSE)</f>
        <v>博士英语科技英语写作</v>
      </c>
      <c r="E2264" s="5" t="s">
        <v>769</v>
      </c>
      <c r="F2264" s="5" t="s">
        <v>4950</v>
      </c>
      <c r="G2264" s="5" t="s">
        <v>4951</v>
      </c>
      <c r="H2264" s="6" t="s">
        <v>4816</v>
      </c>
      <c r="I2264" s="7" t="s">
        <v>563</v>
      </c>
      <c r="J2264" s="7" t="s">
        <v>146</v>
      </c>
      <c r="K2264" s="9" t="s">
        <v>5836</v>
      </c>
    </row>
    <row r="2265" spans="1:11" ht="23.1" customHeight="1" x14ac:dyDescent="0.25">
      <c r="A2265" s="7">
        <v>2263</v>
      </c>
      <c r="B2265" s="5" t="s">
        <v>25</v>
      </c>
      <c r="C2265" s="5" t="str">
        <f>VLOOKUP(F2265,[1]总表!B:C,2,FALSE)</f>
        <v>FL72001</v>
      </c>
      <c r="D2265" s="5" t="str">
        <f>VLOOKUP(F2265,[1]总表!B:D,3,FALSE)</f>
        <v>博士英语科技英语写作</v>
      </c>
      <c r="E2265" s="5" t="s">
        <v>769</v>
      </c>
      <c r="F2265" s="5" t="s">
        <v>4952</v>
      </c>
      <c r="G2265" s="5" t="s">
        <v>4953</v>
      </c>
      <c r="H2265" s="6" t="s">
        <v>4816</v>
      </c>
      <c r="I2265" s="7" t="s">
        <v>371</v>
      </c>
      <c r="J2265" s="7" t="s">
        <v>4954</v>
      </c>
      <c r="K2265" s="9" t="s">
        <v>5836</v>
      </c>
    </row>
    <row r="2266" spans="1:11" ht="23.1" customHeight="1" x14ac:dyDescent="0.25">
      <c r="A2266" s="7">
        <v>2264</v>
      </c>
      <c r="B2266" s="5" t="s">
        <v>25</v>
      </c>
      <c r="C2266" s="5" t="str">
        <f>VLOOKUP(F2266,[1]总表!B:C,2,FALSE)</f>
        <v>FL72001</v>
      </c>
      <c r="D2266" s="5" t="str">
        <f>VLOOKUP(F2266,[1]总表!B:D,3,FALSE)</f>
        <v>博士英语科技英语写作</v>
      </c>
      <c r="E2266" s="5" t="s">
        <v>769</v>
      </c>
      <c r="F2266" s="5" t="s">
        <v>4955</v>
      </c>
      <c r="G2266" s="5" t="s">
        <v>898</v>
      </c>
      <c r="H2266" s="6" t="s">
        <v>4816</v>
      </c>
      <c r="I2266" s="7" t="s">
        <v>167</v>
      </c>
      <c r="J2266" s="7" t="s">
        <v>477</v>
      </c>
      <c r="K2266" s="9" t="s">
        <v>5836</v>
      </c>
    </row>
    <row r="2267" spans="1:11" ht="23.1" customHeight="1" x14ac:dyDescent="0.25">
      <c r="A2267" s="7">
        <v>2265</v>
      </c>
      <c r="B2267" s="5" t="s">
        <v>25</v>
      </c>
      <c r="C2267" s="5" t="str">
        <f>VLOOKUP(F2267,[1]总表!B:C,2,FALSE)</f>
        <v>FL72001</v>
      </c>
      <c r="D2267" s="5" t="str">
        <f>VLOOKUP(F2267,[1]总表!B:D,3,FALSE)</f>
        <v>博士英语科技英语写作</v>
      </c>
      <c r="E2267" s="5" t="s">
        <v>769</v>
      </c>
      <c r="F2267" s="5" t="s">
        <v>4956</v>
      </c>
      <c r="G2267" s="5" t="s">
        <v>4957</v>
      </c>
      <c r="H2267" s="6" t="s">
        <v>4816</v>
      </c>
      <c r="I2267" s="7" t="s">
        <v>215</v>
      </c>
      <c r="J2267" s="7" t="s">
        <v>53</v>
      </c>
      <c r="K2267" s="9" t="s">
        <v>5836</v>
      </c>
    </row>
    <row r="2268" spans="1:11" ht="23.1" customHeight="1" x14ac:dyDescent="0.25">
      <c r="A2268" s="7">
        <v>2266</v>
      </c>
      <c r="B2268" s="5" t="s">
        <v>25</v>
      </c>
      <c r="C2268" s="5" t="str">
        <f>VLOOKUP(F2268,[1]总表!B:C,2,FALSE)</f>
        <v>FL72001</v>
      </c>
      <c r="D2268" s="5" t="str">
        <f>VLOOKUP(F2268,[1]总表!B:D,3,FALSE)</f>
        <v>博士英语科技英语写作</v>
      </c>
      <c r="E2268" s="5" t="s">
        <v>769</v>
      </c>
      <c r="F2268" s="5" t="s">
        <v>4958</v>
      </c>
      <c r="G2268" s="5" t="s">
        <v>4959</v>
      </c>
      <c r="H2268" s="6" t="s">
        <v>4816</v>
      </c>
      <c r="I2268" s="7" t="s">
        <v>212</v>
      </c>
      <c r="J2268" s="7" t="s">
        <v>4820</v>
      </c>
      <c r="K2268" s="9" t="s">
        <v>5836</v>
      </c>
    </row>
    <row r="2269" spans="1:11" ht="23.1" customHeight="1" x14ac:dyDescent="0.25">
      <c r="A2269" s="7">
        <v>2267</v>
      </c>
      <c r="B2269" s="5" t="s">
        <v>25</v>
      </c>
      <c r="C2269" s="5" t="str">
        <f>VLOOKUP(F2269,[1]总表!B:C,2,FALSE)</f>
        <v>FL72001</v>
      </c>
      <c r="D2269" s="5" t="str">
        <f>VLOOKUP(F2269,[1]总表!B:D,3,FALSE)</f>
        <v>博士英语科技英语写作</v>
      </c>
      <c r="E2269" s="5" t="s">
        <v>769</v>
      </c>
      <c r="F2269" s="5" t="s">
        <v>4960</v>
      </c>
      <c r="G2269" s="5" t="s">
        <v>4961</v>
      </c>
      <c r="H2269" s="6" t="s">
        <v>4816</v>
      </c>
      <c r="I2269" s="7" t="s">
        <v>628</v>
      </c>
      <c r="J2269" s="7" t="s">
        <v>53</v>
      </c>
      <c r="K2269" s="9" t="s">
        <v>5836</v>
      </c>
    </row>
    <row r="2270" spans="1:11" ht="23.1" customHeight="1" x14ac:dyDescent="0.25">
      <c r="A2270" s="7">
        <v>2268</v>
      </c>
      <c r="B2270" s="5" t="s">
        <v>25</v>
      </c>
      <c r="C2270" s="5" t="str">
        <f>VLOOKUP(F2270,[1]总表!B:C,2,FALSE)</f>
        <v>FL72001</v>
      </c>
      <c r="D2270" s="5" t="str">
        <f>VLOOKUP(F2270,[1]总表!B:D,3,FALSE)</f>
        <v>博士英语科技英语写作</v>
      </c>
      <c r="E2270" s="5" t="s">
        <v>769</v>
      </c>
      <c r="F2270" s="5" t="s">
        <v>4962</v>
      </c>
      <c r="G2270" s="5" t="s">
        <v>4963</v>
      </c>
      <c r="H2270" s="6" t="s">
        <v>4816</v>
      </c>
      <c r="I2270" s="7" t="s">
        <v>1286</v>
      </c>
      <c r="J2270" s="7" t="s">
        <v>912</v>
      </c>
      <c r="K2270" s="9" t="s">
        <v>5836</v>
      </c>
    </row>
    <row r="2271" spans="1:11" ht="23.1" customHeight="1" x14ac:dyDescent="0.25">
      <c r="A2271" s="7">
        <v>2269</v>
      </c>
      <c r="B2271" s="5" t="s">
        <v>25</v>
      </c>
      <c r="C2271" s="5" t="str">
        <f>VLOOKUP(F2271,[1]总表!B:C,2,FALSE)</f>
        <v>FL72001</v>
      </c>
      <c r="D2271" s="5" t="str">
        <f>VLOOKUP(F2271,[1]总表!B:D,3,FALSE)</f>
        <v>博士英语科技英语写作</v>
      </c>
      <c r="E2271" s="5" t="s">
        <v>896</v>
      </c>
      <c r="F2271" s="5" t="s">
        <v>4964</v>
      </c>
      <c r="G2271" s="5" t="s">
        <v>4965</v>
      </c>
      <c r="H2271" s="6" t="s">
        <v>4816</v>
      </c>
      <c r="I2271" s="7" t="s">
        <v>408</v>
      </c>
      <c r="J2271" s="7" t="s">
        <v>1756</v>
      </c>
      <c r="K2271" s="9" t="s">
        <v>5836</v>
      </c>
    </row>
    <row r="2272" spans="1:11" ht="23.1" customHeight="1" x14ac:dyDescent="0.25">
      <c r="A2272" s="7">
        <v>2270</v>
      </c>
      <c r="B2272" s="5" t="s">
        <v>25</v>
      </c>
      <c r="C2272" s="5" t="str">
        <f>VLOOKUP(F2272,[1]总表!B:C,2,FALSE)</f>
        <v>FL72001</v>
      </c>
      <c r="D2272" s="5" t="str">
        <f>VLOOKUP(F2272,[1]总表!B:D,3,FALSE)</f>
        <v>博士英语科技英语写作</v>
      </c>
      <c r="E2272" s="5" t="s">
        <v>896</v>
      </c>
      <c r="F2272" s="5" t="s">
        <v>4966</v>
      </c>
      <c r="G2272" s="5" t="s">
        <v>4967</v>
      </c>
      <c r="H2272" s="6" t="s">
        <v>4816</v>
      </c>
      <c r="I2272" s="7" t="s">
        <v>455</v>
      </c>
      <c r="J2272" s="7" t="s">
        <v>4968</v>
      </c>
      <c r="K2272" s="9" t="s">
        <v>5836</v>
      </c>
    </row>
    <row r="2273" spans="1:11" ht="23.1" customHeight="1" x14ac:dyDescent="0.25">
      <c r="A2273" s="7">
        <v>2271</v>
      </c>
      <c r="B2273" s="5" t="s">
        <v>25</v>
      </c>
      <c r="C2273" s="5" t="str">
        <f>VLOOKUP(F2273,[1]总表!B:C,2,FALSE)</f>
        <v>FL72001</v>
      </c>
      <c r="D2273" s="5" t="str">
        <f>VLOOKUP(F2273,[1]总表!B:D,3,FALSE)</f>
        <v>博士英语科技英语写作</v>
      </c>
      <c r="E2273" s="5" t="s">
        <v>896</v>
      </c>
      <c r="F2273" s="5" t="s">
        <v>4969</v>
      </c>
      <c r="G2273" s="5" t="s">
        <v>4970</v>
      </c>
      <c r="H2273" s="6" t="s">
        <v>4816</v>
      </c>
      <c r="I2273" s="7" t="s">
        <v>52</v>
      </c>
      <c r="J2273" s="7" t="s">
        <v>78</v>
      </c>
      <c r="K2273" s="9" t="s">
        <v>5836</v>
      </c>
    </row>
    <row r="2274" spans="1:11" ht="23.1" customHeight="1" x14ac:dyDescent="0.25">
      <c r="A2274" s="7">
        <v>2272</v>
      </c>
      <c r="B2274" s="5" t="s">
        <v>25</v>
      </c>
      <c r="C2274" s="5" t="str">
        <f>VLOOKUP(F2274,[1]总表!B:C,2,FALSE)</f>
        <v>FL72001</v>
      </c>
      <c r="D2274" s="5" t="str">
        <f>VLOOKUP(F2274,[1]总表!B:D,3,FALSE)</f>
        <v>博士英语科技英语写作</v>
      </c>
      <c r="E2274" s="5" t="s">
        <v>896</v>
      </c>
      <c r="F2274" s="5" t="s">
        <v>4971</v>
      </c>
      <c r="G2274" s="5" t="s">
        <v>4972</v>
      </c>
      <c r="H2274" s="6" t="s">
        <v>4816</v>
      </c>
      <c r="I2274" s="7" t="s">
        <v>625</v>
      </c>
      <c r="J2274" s="7" t="s">
        <v>546</v>
      </c>
      <c r="K2274" s="9" t="s">
        <v>5836</v>
      </c>
    </row>
    <row r="2275" spans="1:11" ht="23.1" customHeight="1" x14ac:dyDescent="0.25">
      <c r="A2275" s="7">
        <v>2273</v>
      </c>
      <c r="B2275" s="5" t="s">
        <v>25</v>
      </c>
      <c r="C2275" s="5" t="str">
        <f>VLOOKUP(F2275,[1]总表!B:C,2,FALSE)</f>
        <v>FL72001</v>
      </c>
      <c r="D2275" s="5" t="str">
        <f>VLOOKUP(F2275,[1]总表!B:D,3,FALSE)</f>
        <v>博士英语科技英语写作</v>
      </c>
      <c r="E2275" s="5" t="s">
        <v>896</v>
      </c>
      <c r="F2275" s="5" t="s">
        <v>4973</v>
      </c>
      <c r="G2275" s="5" t="s">
        <v>4974</v>
      </c>
      <c r="H2275" s="6" t="s">
        <v>4816</v>
      </c>
      <c r="I2275" s="7">
        <v>464</v>
      </c>
      <c r="J2275" s="7" t="s">
        <v>154</v>
      </c>
      <c r="K2275" s="9" t="s">
        <v>5836</v>
      </c>
    </row>
    <row r="2276" spans="1:11" ht="23.1" customHeight="1" x14ac:dyDescent="0.25">
      <c r="A2276" s="7">
        <v>2274</v>
      </c>
      <c r="B2276" s="5" t="s">
        <v>25</v>
      </c>
      <c r="C2276" s="5" t="str">
        <f>VLOOKUP(F2276,[1]总表!B:C,2,FALSE)</f>
        <v>FL72001</v>
      </c>
      <c r="D2276" s="5" t="str">
        <f>VLOOKUP(F2276,[1]总表!B:D,3,FALSE)</f>
        <v>博士英语科技英语写作</v>
      </c>
      <c r="E2276" s="5" t="s">
        <v>896</v>
      </c>
      <c r="F2276" s="5" t="s">
        <v>4975</v>
      </c>
      <c r="G2276" s="5" t="s">
        <v>4976</v>
      </c>
      <c r="H2276" s="6" t="s">
        <v>4816</v>
      </c>
      <c r="I2276" s="7" t="s">
        <v>110</v>
      </c>
      <c r="J2276" s="7" t="s">
        <v>477</v>
      </c>
      <c r="K2276" s="9" t="s">
        <v>5836</v>
      </c>
    </row>
    <row r="2277" spans="1:11" ht="23.1" customHeight="1" x14ac:dyDescent="0.25">
      <c r="A2277" s="7">
        <v>2275</v>
      </c>
      <c r="B2277" s="5" t="s">
        <v>25</v>
      </c>
      <c r="C2277" s="5" t="str">
        <f>VLOOKUP(F2277,[1]总表!B:C,2,FALSE)</f>
        <v>FL72001</v>
      </c>
      <c r="D2277" s="5" t="str">
        <f>VLOOKUP(F2277,[1]总表!B:D,3,FALSE)</f>
        <v>博士英语科技英语写作</v>
      </c>
      <c r="E2277" s="5" t="s">
        <v>896</v>
      </c>
      <c r="F2277" s="5" t="s">
        <v>4977</v>
      </c>
      <c r="G2277" s="5" t="s">
        <v>4978</v>
      </c>
      <c r="H2277" s="6" t="s">
        <v>4816</v>
      </c>
      <c r="I2277" s="7" t="s">
        <v>1212</v>
      </c>
      <c r="J2277" s="7" t="s">
        <v>4979</v>
      </c>
      <c r="K2277" s="9" t="s">
        <v>5836</v>
      </c>
    </row>
    <row r="2278" spans="1:11" ht="23.1" customHeight="1" x14ac:dyDescent="0.25">
      <c r="A2278" s="7">
        <v>2276</v>
      </c>
      <c r="B2278" s="5" t="s">
        <v>25</v>
      </c>
      <c r="C2278" s="5" t="str">
        <f>VLOOKUP(F2278,[1]总表!B:C,2,FALSE)</f>
        <v>FL72001</v>
      </c>
      <c r="D2278" s="5" t="str">
        <f>VLOOKUP(F2278,[1]总表!B:D,3,FALSE)</f>
        <v>博士英语科技英语写作</v>
      </c>
      <c r="E2278" s="5" t="s">
        <v>896</v>
      </c>
      <c r="F2278" s="5" t="s">
        <v>4980</v>
      </c>
      <c r="G2278" s="5" t="s">
        <v>4981</v>
      </c>
      <c r="H2278" s="6" t="s">
        <v>4816</v>
      </c>
      <c r="I2278" s="7" t="s">
        <v>52</v>
      </c>
      <c r="J2278" s="7" t="s">
        <v>4982</v>
      </c>
      <c r="K2278" s="9" t="s">
        <v>5836</v>
      </c>
    </row>
    <row r="2279" spans="1:11" ht="23.1" customHeight="1" x14ac:dyDescent="0.25">
      <c r="A2279" s="7">
        <v>2277</v>
      </c>
      <c r="B2279" s="5" t="s">
        <v>25</v>
      </c>
      <c r="C2279" s="5" t="str">
        <f>VLOOKUP(F2279,[1]总表!B:C,2,FALSE)</f>
        <v>FL72001</v>
      </c>
      <c r="D2279" s="5" t="str">
        <f>VLOOKUP(F2279,[1]总表!B:D,3,FALSE)</f>
        <v>博士英语科技英语写作</v>
      </c>
      <c r="E2279" s="5" t="s">
        <v>896</v>
      </c>
      <c r="F2279" s="5" t="s">
        <v>4983</v>
      </c>
      <c r="G2279" s="5" t="s">
        <v>4689</v>
      </c>
      <c r="H2279" s="6" t="s">
        <v>4816</v>
      </c>
      <c r="I2279" s="7" t="s">
        <v>167</v>
      </c>
      <c r="J2279" s="7" t="s">
        <v>105</v>
      </c>
      <c r="K2279" s="9" t="s">
        <v>5836</v>
      </c>
    </row>
    <row r="2280" spans="1:11" ht="23.1" customHeight="1" x14ac:dyDescent="0.25">
      <c r="A2280" s="7">
        <v>2278</v>
      </c>
      <c r="B2280" s="5" t="s">
        <v>25</v>
      </c>
      <c r="C2280" s="5" t="str">
        <f>VLOOKUP(F2280,[1]总表!B:C,2,FALSE)</f>
        <v>FL72001</v>
      </c>
      <c r="D2280" s="5" t="str">
        <f>VLOOKUP(F2280,[1]总表!B:D,3,FALSE)</f>
        <v>博士英语科技英语写作</v>
      </c>
      <c r="E2280" s="5" t="s">
        <v>896</v>
      </c>
      <c r="F2280" s="5" t="s">
        <v>4984</v>
      </c>
      <c r="G2280" s="5" t="s">
        <v>4985</v>
      </c>
      <c r="H2280" s="6" t="s">
        <v>4819</v>
      </c>
      <c r="I2280" s="7" t="s">
        <v>985</v>
      </c>
      <c r="J2280" s="7" t="s">
        <v>53</v>
      </c>
      <c r="K2280" s="9" t="s">
        <v>5836</v>
      </c>
    </row>
    <row r="2281" spans="1:11" ht="23.1" customHeight="1" x14ac:dyDescent="0.25">
      <c r="A2281" s="7">
        <v>2279</v>
      </c>
      <c r="B2281" s="5" t="s">
        <v>25</v>
      </c>
      <c r="C2281" s="5" t="str">
        <f>VLOOKUP(F2281,[1]总表!B:C,2,FALSE)</f>
        <v>FL72001</v>
      </c>
      <c r="D2281" s="5" t="str">
        <f>VLOOKUP(F2281,[1]总表!B:D,3,FALSE)</f>
        <v>博士英语科技英语写作</v>
      </c>
      <c r="E2281" s="5" t="s">
        <v>896</v>
      </c>
      <c r="F2281" s="5" t="s">
        <v>4986</v>
      </c>
      <c r="G2281" s="5" t="s">
        <v>4987</v>
      </c>
      <c r="H2281" s="6" t="s">
        <v>4873</v>
      </c>
      <c r="I2281" s="7" t="s">
        <v>436</v>
      </c>
      <c r="J2281" s="7" t="s">
        <v>577</v>
      </c>
      <c r="K2281" s="9" t="s">
        <v>5836</v>
      </c>
    </row>
    <row r="2282" spans="1:11" ht="23.1" customHeight="1" x14ac:dyDescent="0.25">
      <c r="A2282" s="7">
        <v>2280</v>
      </c>
      <c r="B2282" s="5" t="s">
        <v>25</v>
      </c>
      <c r="C2282" s="5" t="str">
        <f>VLOOKUP(F2282,[1]总表!B:C,2,FALSE)</f>
        <v>FL72001</v>
      </c>
      <c r="D2282" s="5" t="str">
        <f>VLOOKUP(F2282,[1]总表!B:D,3,FALSE)</f>
        <v>博士英语科技英语写作</v>
      </c>
      <c r="E2282" s="5" t="s">
        <v>896</v>
      </c>
      <c r="F2282" s="5" t="s">
        <v>4988</v>
      </c>
      <c r="G2282" s="5" t="s">
        <v>4989</v>
      </c>
      <c r="H2282" s="6" t="s">
        <v>4816</v>
      </c>
      <c r="I2282" s="7" t="s">
        <v>1876</v>
      </c>
      <c r="J2282" s="7" t="s">
        <v>912</v>
      </c>
      <c r="K2282" s="9" t="s">
        <v>5836</v>
      </c>
    </row>
    <row r="2283" spans="1:11" ht="23.1" customHeight="1" x14ac:dyDescent="0.25">
      <c r="A2283" s="7">
        <v>2281</v>
      </c>
      <c r="B2283" s="5" t="s">
        <v>25</v>
      </c>
      <c r="C2283" s="5" t="str">
        <f>VLOOKUP(F2283,[1]总表!B:C,2,FALSE)</f>
        <v>FL72001</v>
      </c>
      <c r="D2283" s="5" t="str">
        <f>VLOOKUP(F2283,[1]总表!B:D,3,FALSE)</f>
        <v>博士英语科技英语写作</v>
      </c>
      <c r="E2283" s="5" t="s">
        <v>896</v>
      </c>
      <c r="F2283" s="5" t="s">
        <v>4990</v>
      </c>
      <c r="G2283" s="5" t="s">
        <v>4991</v>
      </c>
      <c r="H2283" s="6" t="s">
        <v>4816</v>
      </c>
      <c r="I2283" s="7" t="s">
        <v>706</v>
      </c>
      <c r="J2283" s="7" t="s">
        <v>270</v>
      </c>
      <c r="K2283" s="9" t="s">
        <v>5836</v>
      </c>
    </row>
    <row r="2284" spans="1:11" ht="23.1" customHeight="1" x14ac:dyDescent="0.25">
      <c r="A2284" s="7">
        <v>2282</v>
      </c>
      <c r="B2284" s="5" t="s">
        <v>25</v>
      </c>
      <c r="C2284" s="5" t="str">
        <f>VLOOKUP(F2284,[1]总表!B:C,2,FALSE)</f>
        <v>FL72001</v>
      </c>
      <c r="D2284" s="5" t="str">
        <f>VLOOKUP(F2284,[1]总表!B:D,3,FALSE)</f>
        <v>博士英语科技英语写作</v>
      </c>
      <c r="E2284" s="5" t="s">
        <v>896</v>
      </c>
      <c r="F2284" s="5" t="s">
        <v>4992</v>
      </c>
      <c r="G2284" s="5" t="s">
        <v>4993</v>
      </c>
      <c r="H2284" s="6" t="s">
        <v>4819</v>
      </c>
      <c r="I2284" s="7" t="s">
        <v>985</v>
      </c>
      <c r="J2284" s="7" t="s">
        <v>4994</v>
      </c>
      <c r="K2284" s="9" t="s">
        <v>5836</v>
      </c>
    </row>
    <row r="2285" spans="1:11" ht="23.1" customHeight="1" x14ac:dyDescent="0.25">
      <c r="A2285" s="7">
        <v>2283</v>
      </c>
      <c r="B2285" s="5" t="s">
        <v>25</v>
      </c>
      <c r="C2285" s="5" t="str">
        <f>VLOOKUP(F2285,[1]总表!B:C,2,FALSE)</f>
        <v>FL72001</v>
      </c>
      <c r="D2285" s="5" t="str">
        <f>VLOOKUP(F2285,[1]总表!B:D,3,FALSE)</f>
        <v>博士英语科技英语写作</v>
      </c>
      <c r="E2285" s="5" t="s">
        <v>896</v>
      </c>
      <c r="F2285" s="5" t="s">
        <v>4995</v>
      </c>
      <c r="G2285" s="5" t="s">
        <v>4996</v>
      </c>
      <c r="H2285" s="6" t="s">
        <v>4816</v>
      </c>
      <c r="I2285" s="7" t="s">
        <v>290</v>
      </c>
      <c r="J2285" s="7" t="s">
        <v>53</v>
      </c>
      <c r="K2285" s="9" t="s">
        <v>5836</v>
      </c>
    </row>
    <row r="2286" spans="1:11" ht="23.1" customHeight="1" x14ac:dyDescent="0.25">
      <c r="A2286" s="7">
        <v>2284</v>
      </c>
      <c r="B2286" s="5" t="s">
        <v>25</v>
      </c>
      <c r="C2286" s="5" t="str">
        <f>VLOOKUP(F2286,[1]总表!B:C,2,FALSE)</f>
        <v>FL72001</v>
      </c>
      <c r="D2286" s="5" t="str">
        <f>VLOOKUP(F2286,[1]总表!B:D,3,FALSE)</f>
        <v>博士英语科技英语写作</v>
      </c>
      <c r="E2286" s="5" t="s">
        <v>896</v>
      </c>
      <c r="F2286" s="5" t="s">
        <v>4997</v>
      </c>
      <c r="G2286" s="5" t="s">
        <v>4998</v>
      </c>
      <c r="H2286" s="6" t="s">
        <v>4816</v>
      </c>
      <c r="I2286" s="7" t="s">
        <v>153</v>
      </c>
      <c r="J2286" s="7" t="s">
        <v>181</v>
      </c>
      <c r="K2286" s="9" t="s">
        <v>5836</v>
      </c>
    </row>
    <row r="2287" spans="1:11" ht="23.1" customHeight="1" x14ac:dyDescent="0.25">
      <c r="A2287" s="7">
        <v>2285</v>
      </c>
      <c r="B2287" s="5" t="s">
        <v>25</v>
      </c>
      <c r="C2287" s="5" t="str">
        <f>VLOOKUP(F2287,[1]总表!B:C,2,FALSE)</f>
        <v>FL72001</v>
      </c>
      <c r="D2287" s="5" t="str">
        <f>VLOOKUP(F2287,[1]总表!B:D,3,FALSE)</f>
        <v>博士英语科技英语写作</v>
      </c>
      <c r="E2287" s="5" t="s">
        <v>896</v>
      </c>
      <c r="F2287" s="5" t="s">
        <v>4999</v>
      </c>
      <c r="G2287" s="5" t="s">
        <v>5000</v>
      </c>
      <c r="H2287" s="6" t="s">
        <v>4819</v>
      </c>
      <c r="I2287" s="7" t="s">
        <v>295</v>
      </c>
      <c r="J2287" s="7" t="s">
        <v>5001</v>
      </c>
      <c r="K2287" s="9" t="s">
        <v>5836</v>
      </c>
    </row>
    <row r="2288" spans="1:11" ht="23.1" customHeight="1" x14ac:dyDescent="0.25">
      <c r="A2288" s="7">
        <v>2286</v>
      </c>
      <c r="B2288" s="5" t="s">
        <v>25</v>
      </c>
      <c r="C2288" s="5" t="str">
        <f>VLOOKUP(F2288,[1]总表!B:C,2,FALSE)</f>
        <v>FL72001</v>
      </c>
      <c r="D2288" s="5" t="str">
        <f>VLOOKUP(F2288,[1]总表!B:D,3,FALSE)</f>
        <v>博士英语科技英语写作</v>
      </c>
      <c r="E2288" s="5" t="s">
        <v>896</v>
      </c>
      <c r="F2288" s="5" t="s">
        <v>5002</v>
      </c>
      <c r="G2288" s="5" t="s">
        <v>407</v>
      </c>
      <c r="H2288" s="6" t="s">
        <v>4816</v>
      </c>
      <c r="I2288" s="7" t="s">
        <v>1221</v>
      </c>
      <c r="J2288" s="7" t="s">
        <v>53</v>
      </c>
      <c r="K2288" s="9" t="s">
        <v>5836</v>
      </c>
    </row>
    <row r="2289" spans="1:11" ht="23.1" customHeight="1" x14ac:dyDescent="0.25">
      <c r="A2289" s="7">
        <v>2287</v>
      </c>
      <c r="B2289" s="5" t="s">
        <v>25</v>
      </c>
      <c r="C2289" s="5" t="str">
        <f>VLOOKUP(F2289,[1]总表!B:C,2,FALSE)</f>
        <v>FL72001</v>
      </c>
      <c r="D2289" s="5" t="str">
        <f>VLOOKUP(F2289,[1]总表!B:D,3,FALSE)</f>
        <v>博士英语科技英语写作</v>
      </c>
      <c r="E2289" s="5" t="s">
        <v>896</v>
      </c>
      <c r="F2289" s="5" t="s">
        <v>5003</v>
      </c>
      <c r="G2289" s="5" t="s">
        <v>5004</v>
      </c>
      <c r="H2289" s="6" t="s">
        <v>4816</v>
      </c>
      <c r="I2289" s="7" t="s">
        <v>225</v>
      </c>
      <c r="J2289" s="7" t="s">
        <v>4922</v>
      </c>
      <c r="K2289" s="9" t="s">
        <v>5836</v>
      </c>
    </row>
    <row r="2290" spans="1:11" ht="23.1" customHeight="1" x14ac:dyDescent="0.25">
      <c r="A2290" s="7">
        <v>2288</v>
      </c>
      <c r="B2290" s="5" t="s">
        <v>25</v>
      </c>
      <c r="C2290" s="5" t="str">
        <f>VLOOKUP(F2290,[1]总表!B:C,2,FALSE)</f>
        <v>FL72001</v>
      </c>
      <c r="D2290" s="5" t="str">
        <f>VLOOKUP(F2290,[1]总表!B:D,3,FALSE)</f>
        <v>博士英语科技英语写作</v>
      </c>
      <c r="E2290" s="5" t="s">
        <v>896</v>
      </c>
      <c r="F2290" s="5" t="s">
        <v>5005</v>
      </c>
      <c r="G2290" s="5" t="s">
        <v>5006</v>
      </c>
      <c r="H2290" s="6" t="s">
        <v>4873</v>
      </c>
      <c r="I2290" s="7" t="s">
        <v>4789</v>
      </c>
      <c r="J2290" s="7" t="s">
        <v>5007</v>
      </c>
      <c r="K2290" s="9" t="s">
        <v>5836</v>
      </c>
    </row>
    <row r="2291" spans="1:11" ht="23.1" customHeight="1" x14ac:dyDescent="0.25">
      <c r="A2291" s="7">
        <v>2289</v>
      </c>
      <c r="B2291" s="5" t="s">
        <v>25</v>
      </c>
      <c r="C2291" s="5" t="str">
        <f>VLOOKUP(F2291,[1]总表!B:C,2,FALSE)</f>
        <v>FL72001</v>
      </c>
      <c r="D2291" s="5" t="str">
        <f>VLOOKUP(F2291,[1]总表!B:D,3,FALSE)</f>
        <v>博士英语科技英语写作</v>
      </c>
      <c r="E2291" s="5" t="s">
        <v>896</v>
      </c>
      <c r="F2291" s="5" t="s">
        <v>5008</v>
      </c>
      <c r="G2291" s="5" t="s">
        <v>5009</v>
      </c>
      <c r="H2291" s="6" t="s">
        <v>4816</v>
      </c>
      <c r="I2291" s="7" t="s">
        <v>996</v>
      </c>
      <c r="J2291" s="7" t="s">
        <v>356</v>
      </c>
      <c r="K2291" s="9" t="s">
        <v>5836</v>
      </c>
    </row>
    <row r="2292" spans="1:11" ht="23.1" customHeight="1" x14ac:dyDescent="0.25">
      <c r="A2292" s="7">
        <v>2290</v>
      </c>
      <c r="B2292" s="5" t="s">
        <v>25</v>
      </c>
      <c r="C2292" s="5" t="str">
        <f>VLOOKUP(F2292,[1]总表!B:C,2,FALSE)</f>
        <v>FL72001</v>
      </c>
      <c r="D2292" s="5" t="str">
        <f>VLOOKUP(F2292,[1]总表!B:D,3,FALSE)</f>
        <v>博士英语科技英语写作</v>
      </c>
      <c r="E2292" s="5" t="s">
        <v>896</v>
      </c>
      <c r="F2292" s="5" t="s">
        <v>5010</v>
      </c>
      <c r="G2292" s="5" t="s">
        <v>5011</v>
      </c>
      <c r="H2292" s="6" t="s">
        <v>4816</v>
      </c>
      <c r="I2292" s="7" t="s">
        <v>1365</v>
      </c>
      <c r="J2292" s="7" t="s">
        <v>232</v>
      </c>
      <c r="K2292" s="9" t="s">
        <v>5836</v>
      </c>
    </row>
    <row r="2293" spans="1:11" ht="23.1" customHeight="1" x14ac:dyDescent="0.25">
      <c r="A2293" s="7">
        <v>2291</v>
      </c>
      <c r="B2293" s="5" t="s">
        <v>25</v>
      </c>
      <c r="C2293" s="5" t="str">
        <f>VLOOKUP(F2293,[1]总表!B:C,2,FALSE)</f>
        <v>FL72001</v>
      </c>
      <c r="D2293" s="5" t="str">
        <f>VLOOKUP(F2293,[1]总表!B:D,3,FALSE)</f>
        <v>博士英语科技英语写作</v>
      </c>
      <c r="E2293" s="5" t="s">
        <v>896</v>
      </c>
      <c r="F2293" s="5" t="s">
        <v>5012</v>
      </c>
      <c r="G2293" s="5" t="s">
        <v>5013</v>
      </c>
      <c r="H2293" s="6" t="s">
        <v>4816</v>
      </c>
      <c r="I2293" s="7" t="s">
        <v>175</v>
      </c>
      <c r="J2293" s="7" t="s">
        <v>546</v>
      </c>
      <c r="K2293" s="9" t="s">
        <v>5836</v>
      </c>
    </row>
    <row r="2294" spans="1:11" ht="23.1" customHeight="1" x14ac:dyDescent="0.25">
      <c r="A2294" s="7">
        <v>2292</v>
      </c>
      <c r="B2294" s="5" t="s">
        <v>25</v>
      </c>
      <c r="C2294" s="5" t="str">
        <f>VLOOKUP(F2294,[1]总表!B:C,2,FALSE)</f>
        <v>FL72001</v>
      </c>
      <c r="D2294" s="5" t="str">
        <f>VLOOKUP(F2294,[1]总表!B:D,3,FALSE)</f>
        <v>博士英语科技英语写作</v>
      </c>
      <c r="E2294" s="5" t="s">
        <v>896</v>
      </c>
      <c r="F2294" s="5" t="s">
        <v>5014</v>
      </c>
      <c r="G2294" s="5" t="s">
        <v>5015</v>
      </c>
      <c r="H2294" s="6" t="s">
        <v>4816</v>
      </c>
      <c r="I2294" s="7" t="s">
        <v>2329</v>
      </c>
      <c r="J2294" s="7" t="s">
        <v>477</v>
      </c>
      <c r="K2294" s="9" t="s">
        <v>5836</v>
      </c>
    </row>
    <row r="2295" spans="1:11" ht="23.1" customHeight="1" x14ac:dyDescent="0.25">
      <c r="A2295" s="7">
        <v>2293</v>
      </c>
      <c r="B2295" s="5" t="s">
        <v>25</v>
      </c>
      <c r="C2295" s="5" t="str">
        <f>VLOOKUP(F2295,[1]总表!B:C,2,FALSE)</f>
        <v>FL72001</v>
      </c>
      <c r="D2295" s="5" t="str">
        <f>VLOOKUP(F2295,[1]总表!B:D,3,FALSE)</f>
        <v>博士英语科技英语写作</v>
      </c>
      <c r="E2295" s="5" t="s">
        <v>1257</v>
      </c>
      <c r="F2295" s="5" t="s">
        <v>5016</v>
      </c>
      <c r="G2295" s="5" t="s">
        <v>5017</v>
      </c>
      <c r="H2295" s="6" t="s">
        <v>4816</v>
      </c>
      <c r="I2295" s="7" t="s">
        <v>555</v>
      </c>
      <c r="J2295" s="7" t="s">
        <v>904</v>
      </c>
      <c r="K2295" s="9" t="s">
        <v>5836</v>
      </c>
    </row>
    <row r="2296" spans="1:11" ht="23.1" customHeight="1" x14ac:dyDescent="0.25">
      <c r="A2296" s="7">
        <v>2294</v>
      </c>
      <c r="B2296" s="5" t="s">
        <v>25</v>
      </c>
      <c r="C2296" s="5" t="str">
        <f>VLOOKUP(F2296,[1]总表!B:C,2,FALSE)</f>
        <v>FL72001</v>
      </c>
      <c r="D2296" s="5" t="str">
        <f>VLOOKUP(F2296,[1]总表!B:D,3,FALSE)</f>
        <v>博士英语科技英语写作</v>
      </c>
      <c r="E2296" s="5" t="s">
        <v>1257</v>
      </c>
      <c r="F2296" s="5" t="s">
        <v>5018</v>
      </c>
      <c r="G2296" s="5" t="s">
        <v>5019</v>
      </c>
      <c r="H2296" s="6" t="s">
        <v>4816</v>
      </c>
      <c r="I2296" s="7" t="s">
        <v>52</v>
      </c>
      <c r="J2296" s="7" t="s">
        <v>181</v>
      </c>
      <c r="K2296" s="9" t="s">
        <v>5836</v>
      </c>
    </row>
    <row r="2297" spans="1:11" ht="23.1" customHeight="1" x14ac:dyDescent="0.25">
      <c r="A2297" s="7">
        <v>2295</v>
      </c>
      <c r="B2297" s="5" t="s">
        <v>25</v>
      </c>
      <c r="C2297" s="5" t="str">
        <f>VLOOKUP(F2297,[1]总表!B:C,2,FALSE)</f>
        <v>FL72001</v>
      </c>
      <c r="D2297" s="5" t="str">
        <f>VLOOKUP(F2297,[1]总表!B:D,3,FALSE)</f>
        <v>博士英语科技英语写作</v>
      </c>
      <c r="E2297" s="5" t="s">
        <v>1257</v>
      </c>
      <c r="F2297" s="5" t="s">
        <v>5020</v>
      </c>
      <c r="G2297" s="5" t="s">
        <v>5021</v>
      </c>
      <c r="H2297" s="6" t="s">
        <v>4816</v>
      </c>
      <c r="I2297" s="7" t="s">
        <v>77</v>
      </c>
      <c r="J2297" s="7" t="s">
        <v>580</v>
      </c>
      <c r="K2297" s="9" t="s">
        <v>5836</v>
      </c>
    </row>
    <row r="2298" spans="1:11" ht="23.1" customHeight="1" x14ac:dyDescent="0.25">
      <c r="A2298" s="7">
        <v>2296</v>
      </c>
      <c r="B2298" s="5" t="s">
        <v>25</v>
      </c>
      <c r="C2298" s="5" t="str">
        <f>VLOOKUP(F2298,[1]总表!B:C,2,FALSE)</f>
        <v>FL72001</v>
      </c>
      <c r="D2298" s="5" t="str">
        <f>VLOOKUP(F2298,[1]总表!B:D,3,FALSE)</f>
        <v>博士英语科技英语写作</v>
      </c>
      <c r="E2298" s="5" t="s">
        <v>1257</v>
      </c>
      <c r="F2298" s="5" t="s">
        <v>5022</v>
      </c>
      <c r="G2298" s="5" t="s">
        <v>5023</v>
      </c>
      <c r="H2298" s="6" t="s">
        <v>4816</v>
      </c>
      <c r="I2298" s="7" t="s">
        <v>81</v>
      </c>
      <c r="J2298" s="7" t="s">
        <v>88</v>
      </c>
      <c r="K2298" s="9" t="s">
        <v>5836</v>
      </c>
    </row>
    <row r="2299" spans="1:11" ht="23.1" customHeight="1" x14ac:dyDescent="0.25">
      <c r="A2299" s="7">
        <v>2297</v>
      </c>
      <c r="B2299" s="5" t="s">
        <v>25</v>
      </c>
      <c r="C2299" s="5" t="str">
        <f>VLOOKUP(F2299,[1]总表!B:C,2,FALSE)</f>
        <v>FL72001</v>
      </c>
      <c r="D2299" s="5" t="str">
        <f>VLOOKUP(F2299,[1]总表!B:D,3,FALSE)</f>
        <v>博士英语科技英语写作</v>
      </c>
      <c r="E2299" s="5" t="s">
        <v>1257</v>
      </c>
      <c r="F2299" s="5" t="s">
        <v>5024</v>
      </c>
      <c r="G2299" s="5" t="s">
        <v>5025</v>
      </c>
      <c r="H2299" s="6" t="s">
        <v>4816</v>
      </c>
      <c r="I2299" s="7" t="s">
        <v>355</v>
      </c>
      <c r="J2299" s="7" t="s">
        <v>1756</v>
      </c>
      <c r="K2299" s="9" t="s">
        <v>5836</v>
      </c>
    </row>
    <row r="2300" spans="1:11" ht="23.1" customHeight="1" x14ac:dyDescent="0.25">
      <c r="A2300" s="7">
        <v>2298</v>
      </c>
      <c r="B2300" s="5" t="s">
        <v>25</v>
      </c>
      <c r="C2300" s="5" t="str">
        <f>VLOOKUP(F2300,[1]总表!B:C,2,FALSE)</f>
        <v>FL72001</v>
      </c>
      <c r="D2300" s="5" t="str">
        <f>VLOOKUP(F2300,[1]总表!B:D,3,FALSE)</f>
        <v>博士英语科技英语写作</v>
      </c>
      <c r="E2300" s="5" t="s">
        <v>1257</v>
      </c>
      <c r="F2300" s="5" t="s">
        <v>5026</v>
      </c>
      <c r="G2300" s="5" t="s">
        <v>5027</v>
      </c>
      <c r="H2300" s="6" t="s">
        <v>4816</v>
      </c>
      <c r="I2300" s="7" t="s">
        <v>307</v>
      </c>
      <c r="J2300" s="7" t="s">
        <v>181</v>
      </c>
      <c r="K2300" s="9" t="s">
        <v>5836</v>
      </c>
    </row>
    <row r="2301" spans="1:11" ht="23.1" customHeight="1" x14ac:dyDescent="0.25">
      <c r="A2301" s="7">
        <v>2299</v>
      </c>
      <c r="B2301" s="5" t="s">
        <v>25</v>
      </c>
      <c r="C2301" s="5" t="str">
        <f>VLOOKUP(F2301,[1]总表!B:C,2,FALSE)</f>
        <v>FL72001</v>
      </c>
      <c r="D2301" s="5" t="str">
        <f>VLOOKUP(F2301,[1]总表!B:D,3,FALSE)</f>
        <v>博士英语科技英语写作</v>
      </c>
      <c r="E2301" s="5" t="s">
        <v>1257</v>
      </c>
      <c r="F2301" s="5" t="s">
        <v>5028</v>
      </c>
      <c r="G2301" s="5" t="s">
        <v>5029</v>
      </c>
      <c r="H2301" s="6" t="s">
        <v>4873</v>
      </c>
      <c r="I2301" s="7" t="s">
        <v>5030</v>
      </c>
      <c r="J2301" s="7" t="s">
        <v>5031</v>
      </c>
      <c r="K2301" s="9" t="s">
        <v>5836</v>
      </c>
    </row>
    <row r="2302" spans="1:11" ht="23.1" customHeight="1" x14ac:dyDescent="0.25">
      <c r="A2302" s="7">
        <v>2300</v>
      </c>
      <c r="B2302" s="5" t="s">
        <v>25</v>
      </c>
      <c r="C2302" s="5" t="str">
        <f>VLOOKUP(F2302,[1]总表!B:C,2,FALSE)</f>
        <v>FL72001</v>
      </c>
      <c r="D2302" s="5" t="str">
        <f>VLOOKUP(F2302,[1]总表!B:D,3,FALSE)</f>
        <v>博士英语科技英语写作</v>
      </c>
      <c r="E2302" s="5" t="s">
        <v>1257</v>
      </c>
      <c r="F2302" s="5" t="s">
        <v>5032</v>
      </c>
      <c r="G2302" s="5" t="s">
        <v>5033</v>
      </c>
      <c r="H2302" s="6" t="s">
        <v>4816</v>
      </c>
      <c r="I2302" s="7" t="s">
        <v>167</v>
      </c>
      <c r="J2302" s="7" t="s">
        <v>164</v>
      </c>
      <c r="K2302" s="9" t="s">
        <v>5836</v>
      </c>
    </row>
    <row r="2303" spans="1:11" ht="23.1" customHeight="1" x14ac:dyDescent="0.25">
      <c r="A2303" s="7">
        <v>2301</v>
      </c>
      <c r="B2303" s="5" t="s">
        <v>25</v>
      </c>
      <c r="C2303" s="5" t="str">
        <f>VLOOKUP(F2303,[1]总表!B:C,2,FALSE)</f>
        <v>FL72001</v>
      </c>
      <c r="D2303" s="5" t="str">
        <f>VLOOKUP(F2303,[1]总表!B:D,3,FALSE)</f>
        <v>博士英语科技英语写作</v>
      </c>
      <c r="E2303" s="5" t="s">
        <v>1257</v>
      </c>
      <c r="F2303" s="5" t="s">
        <v>5034</v>
      </c>
      <c r="G2303" s="5" t="s">
        <v>5035</v>
      </c>
      <c r="H2303" s="6" t="s">
        <v>4816</v>
      </c>
      <c r="I2303" s="7" t="s">
        <v>68</v>
      </c>
      <c r="J2303" s="7" t="s">
        <v>2074</v>
      </c>
      <c r="K2303" s="9" t="s">
        <v>5836</v>
      </c>
    </row>
    <row r="2304" spans="1:11" ht="23.1" customHeight="1" x14ac:dyDescent="0.25">
      <c r="A2304" s="7">
        <v>2302</v>
      </c>
      <c r="B2304" s="5" t="s">
        <v>25</v>
      </c>
      <c r="C2304" s="5" t="str">
        <f>VLOOKUP(F2304,[1]总表!B:C,2,FALSE)</f>
        <v>FL72001</v>
      </c>
      <c r="D2304" s="5" t="str">
        <f>VLOOKUP(F2304,[1]总表!B:D,3,FALSE)</f>
        <v>博士英语科技英语写作</v>
      </c>
      <c r="E2304" s="5" t="s">
        <v>1257</v>
      </c>
      <c r="F2304" s="5" t="s">
        <v>5036</v>
      </c>
      <c r="G2304" s="5" t="s">
        <v>5037</v>
      </c>
      <c r="H2304" s="6" t="s">
        <v>4816</v>
      </c>
      <c r="I2304" s="7" t="s">
        <v>1052</v>
      </c>
      <c r="J2304" s="7" t="s">
        <v>270</v>
      </c>
      <c r="K2304" s="9" t="s">
        <v>5836</v>
      </c>
    </row>
    <row r="2305" spans="1:11" ht="23.1" customHeight="1" x14ac:dyDescent="0.25">
      <c r="A2305" s="7">
        <v>2303</v>
      </c>
      <c r="B2305" s="5" t="s">
        <v>25</v>
      </c>
      <c r="C2305" s="5" t="str">
        <f>VLOOKUP(F2305,[1]总表!B:C,2,FALSE)</f>
        <v>FL72001</v>
      </c>
      <c r="D2305" s="5" t="str">
        <f>VLOOKUP(F2305,[1]总表!B:D,3,FALSE)</f>
        <v>博士英语科技英语写作</v>
      </c>
      <c r="E2305" s="5" t="s">
        <v>1257</v>
      </c>
      <c r="F2305" s="5" t="s">
        <v>5038</v>
      </c>
      <c r="G2305" s="5" t="s">
        <v>5039</v>
      </c>
      <c r="H2305" s="6" t="s">
        <v>4816</v>
      </c>
      <c r="I2305" s="7" t="s">
        <v>823</v>
      </c>
      <c r="J2305" s="7" t="s">
        <v>164</v>
      </c>
      <c r="K2305" s="9" t="s">
        <v>5836</v>
      </c>
    </row>
    <row r="2306" spans="1:11" ht="23.1" customHeight="1" x14ac:dyDescent="0.25">
      <c r="A2306" s="7">
        <v>2304</v>
      </c>
      <c r="B2306" s="5" t="s">
        <v>25</v>
      </c>
      <c r="C2306" s="5" t="str">
        <f>VLOOKUP(F2306,[1]总表!B:C,2,FALSE)</f>
        <v>FL72001</v>
      </c>
      <c r="D2306" s="5" t="str">
        <f>VLOOKUP(F2306,[1]总表!B:D,3,FALSE)</f>
        <v>博士英语科技英语写作</v>
      </c>
      <c r="E2306" s="5" t="s">
        <v>1257</v>
      </c>
      <c r="F2306" s="5" t="s">
        <v>5040</v>
      </c>
      <c r="G2306" s="5" t="s">
        <v>5041</v>
      </c>
      <c r="H2306" s="6" t="s">
        <v>4816</v>
      </c>
      <c r="I2306" s="7" t="s">
        <v>314</v>
      </c>
      <c r="J2306" s="7" t="s">
        <v>181</v>
      </c>
      <c r="K2306" s="9" t="s">
        <v>5836</v>
      </c>
    </row>
    <row r="2307" spans="1:11" ht="23.1" customHeight="1" x14ac:dyDescent="0.25">
      <c r="A2307" s="7">
        <v>2305</v>
      </c>
      <c r="B2307" s="5" t="s">
        <v>25</v>
      </c>
      <c r="C2307" s="5" t="str">
        <f>VLOOKUP(F2307,[1]总表!B:C,2,FALSE)</f>
        <v>FL72001</v>
      </c>
      <c r="D2307" s="5" t="str">
        <f>VLOOKUP(F2307,[1]总表!B:D,3,FALSE)</f>
        <v>博士英语科技英语写作</v>
      </c>
      <c r="E2307" s="5" t="s">
        <v>1257</v>
      </c>
      <c r="F2307" s="5" t="s">
        <v>5042</v>
      </c>
      <c r="G2307" s="5" t="s">
        <v>5043</v>
      </c>
      <c r="H2307" s="6" t="s">
        <v>4816</v>
      </c>
      <c r="I2307" s="7" t="s">
        <v>1385</v>
      </c>
      <c r="J2307" s="7" t="s">
        <v>2873</v>
      </c>
      <c r="K2307" s="9" t="s">
        <v>5836</v>
      </c>
    </row>
    <row r="2308" spans="1:11" ht="23.1" customHeight="1" x14ac:dyDescent="0.25">
      <c r="A2308" s="7">
        <v>2306</v>
      </c>
      <c r="B2308" s="5" t="s">
        <v>25</v>
      </c>
      <c r="C2308" s="5" t="str">
        <f>VLOOKUP(F2308,[1]总表!B:C,2,FALSE)</f>
        <v>FL72001</v>
      </c>
      <c r="D2308" s="5" t="str">
        <f>VLOOKUP(F2308,[1]总表!B:D,3,FALSE)</f>
        <v>博士英语科技英语写作</v>
      </c>
      <c r="E2308" s="5" t="s">
        <v>1257</v>
      </c>
      <c r="F2308" s="5" t="s">
        <v>5044</v>
      </c>
      <c r="G2308" s="5" t="s">
        <v>3991</v>
      </c>
      <c r="H2308" s="6" t="s">
        <v>4816</v>
      </c>
      <c r="I2308" s="7" t="s">
        <v>791</v>
      </c>
      <c r="J2308" s="7" t="s">
        <v>115</v>
      </c>
      <c r="K2308" s="9" t="s">
        <v>5836</v>
      </c>
    </row>
    <row r="2309" spans="1:11" ht="23.1" customHeight="1" x14ac:dyDescent="0.25">
      <c r="A2309" s="7">
        <v>2307</v>
      </c>
      <c r="B2309" s="5" t="s">
        <v>25</v>
      </c>
      <c r="C2309" s="5" t="str">
        <f>VLOOKUP(F2309,[1]总表!B:C,2,FALSE)</f>
        <v>FL72001</v>
      </c>
      <c r="D2309" s="5" t="str">
        <f>VLOOKUP(F2309,[1]总表!B:D,3,FALSE)</f>
        <v>博士英语科技英语写作</v>
      </c>
      <c r="E2309" s="5" t="s">
        <v>1257</v>
      </c>
      <c r="F2309" s="5" t="s">
        <v>5045</v>
      </c>
      <c r="G2309" s="5" t="s">
        <v>5046</v>
      </c>
      <c r="H2309" s="6" t="s">
        <v>4816</v>
      </c>
      <c r="I2309" s="7" t="s">
        <v>5047</v>
      </c>
      <c r="J2309" s="7" t="s">
        <v>912</v>
      </c>
      <c r="K2309" s="9" t="s">
        <v>5836</v>
      </c>
    </row>
    <row r="2310" spans="1:11" ht="23.1" customHeight="1" x14ac:dyDescent="0.25">
      <c r="A2310" s="7">
        <v>2308</v>
      </c>
      <c r="B2310" s="5" t="s">
        <v>25</v>
      </c>
      <c r="C2310" s="5" t="str">
        <f>VLOOKUP(F2310,[1]总表!B:C,2,FALSE)</f>
        <v>FL72001</v>
      </c>
      <c r="D2310" s="5" t="str">
        <f>VLOOKUP(F2310,[1]总表!B:D,3,FALSE)</f>
        <v>博士英语科技英语写作</v>
      </c>
      <c r="E2310" s="5" t="s">
        <v>1257</v>
      </c>
      <c r="F2310" s="5" t="s">
        <v>5048</v>
      </c>
      <c r="G2310" s="5" t="s">
        <v>5049</v>
      </c>
      <c r="H2310" s="6" t="s">
        <v>4816</v>
      </c>
      <c r="I2310" s="7" t="s">
        <v>1100</v>
      </c>
      <c r="J2310" s="7" t="s">
        <v>4982</v>
      </c>
      <c r="K2310" s="9" t="s">
        <v>5836</v>
      </c>
    </row>
    <row r="2311" spans="1:11" ht="23.1" customHeight="1" x14ac:dyDescent="0.25">
      <c r="A2311" s="7">
        <v>2309</v>
      </c>
      <c r="B2311" s="5" t="s">
        <v>25</v>
      </c>
      <c r="C2311" s="5" t="str">
        <f>VLOOKUP(F2311,[1]总表!B:C,2,FALSE)</f>
        <v>FL72001</v>
      </c>
      <c r="D2311" s="5" t="str">
        <f>VLOOKUP(F2311,[1]总表!B:D,3,FALSE)</f>
        <v>博士英语科技英语写作</v>
      </c>
      <c r="E2311" s="5" t="s">
        <v>1257</v>
      </c>
      <c r="F2311" s="5" t="s">
        <v>5050</v>
      </c>
      <c r="G2311" s="5" t="s">
        <v>5051</v>
      </c>
      <c r="H2311" s="6" t="s">
        <v>4816</v>
      </c>
      <c r="I2311" s="7" t="s">
        <v>141</v>
      </c>
      <c r="J2311" s="7" t="s">
        <v>978</v>
      </c>
      <c r="K2311" s="9" t="s">
        <v>5836</v>
      </c>
    </row>
    <row r="2312" spans="1:11" ht="23.1" customHeight="1" x14ac:dyDescent="0.25">
      <c r="A2312" s="7">
        <v>2310</v>
      </c>
      <c r="B2312" s="5" t="s">
        <v>25</v>
      </c>
      <c r="C2312" s="5" t="str">
        <f>VLOOKUP(F2312,[1]总表!B:C,2,FALSE)</f>
        <v>FL72001</v>
      </c>
      <c r="D2312" s="5" t="str">
        <f>VLOOKUP(F2312,[1]总表!B:D,3,FALSE)</f>
        <v>博士英语科技英语写作</v>
      </c>
      <c r="E2312" s="5" t="s">
        <v>1257</v>
      </c>
      <c r="F2312" s="5" t="s">
        <v>5052</v>
      </c>
      <c r="G2312" s="5" t="s">
        <v>5053</v>
      </c>
      <c r="H2312" s="6" t="s">
        <v>4816</v>
      </c>
      <c r="I2312" s="7" t="s">
        <v>228</v>
      </c>
      <c r="J2312" s="7" t="s">
        <v>646</v>
      </c>
      <c r="K2312" s="9" t="s">
        <v>5836</v>
      </c>
    </row>
    <row r="2313" spans="1:11" ht="23.1" customHeight="1" x14ac:dyDescent="0.25">
      <c r="A2313" s="7">
        <v>2311</v>
      </c>
      <c r="B2313" s="5" t="s">
        <v>25</v>
      </c>
      <c r="C2313" s="5" t="str">
        <f>VLOOKUP(F2313,[1]总表!B:C,2,FALSE)</f>
        <v>FL72001</v>
      </c>
      <c r="D2313" s="5" t="str">
        <f>VLOOKUP(F2313,[1]总表!B:D,3,FALSE)</f>
        <v>博士英语科技英语写作</v>
      </c>
      <c r="E2313" s="5" t="s">
        <v>1257</v>
      </c>
      <c r="F2313" s="5" t="s">
        <v>5054</v>
      </c>
      <c r="G2313" s="5" t="s">
        <v>5055</v>
      </c>
      <c r="H2313" s="6" t="s">
        <v>4816</v>
      </c>
      <c r="I2313" s="7" t="s">
        <v>215</v>
      </c>
      <c r="J2313" s="7" t="s">
        <v>270</v>
      </c>
      <c r="K2313" s="9" t="s">
        <v>5836</v>
      </c>
    </row>
    <row r="2314" spans="1:11" ht="23.1" customHeight="1" x14ac:dyDescent="0.25">
      <c r="A2314" s="7">
        <v>2312</v>
      </c>
      <c r="B2314" s="5" t="s">
        <v>25</v>
      </c>
      <c r="C2314" s="5" t="str">
        <f>VLOOKUP(F2314,[1]总表!B:C,2,FALSE)</f>
        <v>FL72001</v>
      </c>
      <c r="D2314" s="5" t="str">
        <f>VLOOKUP(F2314,[1]总表!B:D,3,FALSE)</f>
        <v>博士英语科技英语写作</v>
      </c>
      <c r="E2314" s="5" t="s">
        <v>1257</v>
      </c>
      <c r="F2314" s="5" t="s">
        <v>5056</v>
      </c>
      <c r="G2314" s="5" t="s">
        <v>5057</v>
      </c>
      <c r="H2314" s="6" t="s">
        <v>4816</v>
      </c>
      <c r="I2314" s="7" t="s">
        <v>563</v>
      </c>
      <c r="J2314" s="7" t="s">
        <v>1652</v>
      </c>
      <c r="K2314" s="9" t="s">
        <v>5836</v>
      </c>
    </row>
    <row r="2315" spans="1:11" ht="23.1" customHeight="1" x14ac:dyDescent="0.25">
      <c r="A2315" s="7">
        <v>2313</v>
      </c>
      <c r="B2315" s="5" t="s">
        <v>25</v>
      </c>
      <c r="C2315" s="5" t="str">
        <f>VLOOKUP(F2315,[1]总表!B:C,2,FALSE)</f>
        <v>FL72001</v>
      </c>
      <c r="D2315" s="5" t="str">
        <f>VLOOKUP(F2315,[1]总表!B:D,3,FALSE)</f>
        <v>博士英语科技英语写作</v>
      </c>
      <c r="E2315" s="5" t="s">
        <v>1257</v>
      </c>
      <c r="F2315" s="5" t="s">
        <v>5058</v>
      </c>
      <c r="G2315" s="5" t="s">
        <v>5059</v>
      </c>
      <c r="H2315" s="6" t="s">
        <v>4816</v>
      </c>
      <c r="I2315" s="7" t="s">
        <v>838</v>
      </c>
      <c r="J2315" s="7" t="s">
        <v>181</v>
      </c>
      <c r="K2315" s="9" t="s">
        <v>5836</v>
      </c>
    </row>
    <row r="2316" spans="1:11" ht="23.1" customHeight="1" x14ac:dyDescent="0.25">
      <c r="A2316" s="7">
        <v>2314</v>
      </c>
      <c r="B2316" s="5" t="s">
        <v>25</v>
      </c>
      <c r="C2316" s="5" t="str">
        <f>VLOOKUP(F2316,[1]总表!B:C,2,FALSE)</f>
        <v>FL72001</v>
      </c>
      <c r="D2316" s="5" t="str">
        <f>VLOOKUP(F2316,[1]总表!B:D,3,FALSE)</f>
        <v>博士英语科技英语写作</v>
      </c>
      <c r="E2316" s="5" t="s">
        <v>1257</v>
      </c>
      <c r="F2316" s="5" t="s">
        <v>5060</v>
      </c>
      <c r="G2316" s="5" t="s">
        <v>5061</v>
      </c>
      <c r="H2316" s="6" t="s">
        <v>4816</v>
      </c>
      <c r="I2316" s="7" t="s">
        <v>1849</v>
      </c>
      <c r="J2316" s="7" t="s">
        <v>270</v>
      </c>
      <c r="K2316" s="9" t="s">
        <v>5836</v>
      </c>
    </row>
    <row r="2317" spans="1:11" ht="23.1" customHeight="1" x14ac:dyDescent="0.25">
      <c r="A2317" s="7">
        <v>2315</v>
      </c>
      <c r="B2317" s="5" t="s">
        <v>25</v>
      </c>
      <c r="C2317" s="5" t="str">
        <f>VLOOKUP(F2317,[1]总表!B:C,2,FALSE)</f>
        <v>FL72001</v>
      </c>
      <c r="D2317" s="5" t="str">
        <f>VLOOKUP(F2317,[1]总表!B:D,3,FALSE)</f>
        <v>博士英语科技英语写作</v>
      </c>
      <c r="E2317" s="5" t="s">
        <v>1257</v>
      </c>
      <c r="F2317" s="5" t="s">
        <v>5062</v>
      </c>
      <c r="G2317" s="5" t="s">
        <v>5063</v>
      </c>
      <c r="H2317" s="6" t="s">
        <v>4816</v>
      </c>
      <c r="I2317" s="7" t="s">
        <v>1662</v>
      </c>
      <c r="J2317" s="7" t="s">
        <v>5064</v>
      </c>
      <c r="K2317" s="9" t="s">
        <v>5836</v>
      </c>
    </row>
    <row r="2318" spans="1:11" ht="23.1" customHeight="1" x14ac:dyDescent="0.25">
      <c r="A2318" s="7">
        <v>2316</v>
      </c>
      <c r="B2318" s="5" t="s">
        <v>25</v>
      </c>
      <c r="C2318" s="5" t="str">
        <f>VLOOKUP(F2318,[1]总表!B:C,2,FALSE)</f>
        <v>FL72001</v>
      </c>
      <c r="D2318" s="5" t="str">
        <f>VLOOKUP(F2318,[1]总表!B:D,3,FALSE)</f>
        <v>博士英语科技英语写作</v>
      </c>
      <c r="E2318" s="5" t="s">
        <v>1257</v>
      </c>
      <c r="F2318" s="5" t="s">
        <v>5065</v>
      </c>
      <c r="G2318" s="5" t="s">
        <v>5066</v>
      </c>
      <c r="H2318" s="6" t="s">
        <v>4816</v>
      </c>
      <c r="I2318" s="7" t="s">
        <v>1662</v>
      </c>
      <c r="J2318" s="7" t="s">
        <v>912</v>
      </c>
      <c r="K2318" s="9" t="s">
        <v>5836</v>
      </c>
    </row>
    <row r="2319" spans="1:11" ht="23.1" customHeight="1" x14ac:dyDescent="0.25">
      <c r="A2319" s="7">
        <v>2317</v>
      </c>
      <c r="B2319" s="5" t="s">
        <v>25</v>
      </c>
      <c r="C2319" s="5" t="str">
        <f>VLOOKUP(F2319,[1]总表!B:C,2,FALSE)</f>
        <v>FL72001</v>
      </c>
      <c r="D2319" s="5" t="str">
        <f>VLOOKUP(F2319,[1]总表!B:D,3,FALSE)</f>
        <v>博士英语科技英语写作</v>
      </c>
      <c r="E2319" s="5" t="s">
        <v>1257</v>
      </c>
      <c r="F2319" s="5" t="s">
        <v>5067</v>
      </c>
      <c r="G2319" s="5" t="s">
        <v>5068</v>
      </c>
      <c r="H2319" s="6" t="s">
        <v>4816</v>
      </c>
      <c r="I2319" s="7" t="s">
        <v>52</v>
      </c>
      <c r="J2319" s="7" t="s">
        <v>4922</v>
      </c>
      <c r="K2319" s="9" t="s">
        <v>5836</v>
      </c>
    </row>
    <row r="2320" spans="1:11" ht="23.1" customHeight="1" x14ac:dyDescent="0.25">
      <c r="A2320" s="7">
        <v>2318</v>
      </c>
      <c r="B2320" s="5" t="s">
        <v>25</v>
      </c>
      <c r="C2320" s="5" t="str">
        <f>VLOOKUP(F2320,[1]总表!B:C,2,FALSE)</f>
        <v>FL72001</v>
      </c>
      <c r="D2320" s="5" t="str">
        <f>VLOOKUP(F2320,[1]总表!B:D,3,FALSE)</f>
        <v>博士英语科技英语写作</v>
      </c>
      <c r="E2320" s="5" t="s">
        <v>1257</v>
      </c>
      <c r="F2320" s="5" t="s">
        <v>5069</v>
      </c>
      <c r="G2320" s="5" t="s">
        <v>5070</v>
      </c>
      <c r="H2320" s="6" t="s">
        <v>4816</v>
      </c>
      <c r="I2320" s="7" t="s">
        <v>85</v>
      </c>
      <c r="J2320" s="7">
        <v>20151219</v>
      </c>
      <c r="K2320" s="9" t="s">
        <v>5836</v>
      </c>
    </row>
    <row r="2321" spans="1:11" ht="23.1" customHeight="1" x14ac:dyDescent="0.25">
      <c r="A2321" s="7">
        <v>2319</v>
      </c>
      <c r="B2321" s="5" t="s">
        <v>25</v>
      </c>
      <c r="C2321" s="5" t="str">
        <f>VLOOKUP(F2321,[1]总表!B:C,2,FALSE)</f>
        <v>FL72001</v>
      </c>
      <c r="D2321" s="5" t="str">
        <f>VLOOKUP(F2321,[1]总表!B:D,3,FALSE)</f>
        <v>博士英语科技英语写作</v>
      </c>
      <c r="E2321" s="5" t="s">
        <v>1257</v>
      </c>
      <c r="F2321" s="5" t="s">
        <v>5071</v>
      </c>
      <c r="G2321" s="5" t="s">
        <v>5072</v>
      </c>
      <c r="H2321" s="6" t="s">
        <v>4816</v>
      </c>
      <c r="I2321" s="7" t="s">
        <v>5073</v>
      </c>
      <c r="J2321" s="7" t="s">
        <v>82</v>
      </c>
      <c r="K2321" s="9" t="s">
        <v>5836</v>
      </c>
    </row>
    <row r="2322" spans="1:11" ht="23.1" customHeight="1" x14ac:dyDescent="0.25">
      <c r="A2322" s="7">
        <v>2320</v>
      </c>
      <c r="B2322" s="5" t="s">
        <v>25</v>
      </c>
      <c r="C2322" s="5" t="str">
        <f>VLOOKUP(F2322,[1]总表!B:C,2,FALSE)</f>
        <v>FL72001</v>
      </c>
      <c r="D2322" s="5" t="str">
        <f>VLOOKUP(F2322,[1]总表!B:D,3,FALSE)</f>
        <v>博士英语科技英语写作</v>
      </c>
      <c r="E2322" s="5" t="s">
        <v>1257</v>
      </c>
      <c r="F2322" s="5" t="s">
        <v>5074</v>
      </c>
      <c r="G2322" s="5" t="s">
        <v>5075</v>
      </c>
      <c r="H2322" s="6" t="s">
        <v>4816</v>
      </c>
      <c r="I2322" s="7" t="s">
        <v>302</v>
      </c>
      <c r="J2322" s="7" t="s">
        <v>88</v>
      </c>
      <c r="K2322" s="9" t="s">
        <v>5836</v>
      </c>
    </row>
    <row r="2323" spans="1:11" ht="23.1" customHeight="1" x14ac:dyDescent="0.25">
      <c r="A2323" s="7">
        <v>2321</v>
      </c>
      <c r="B2323" s="5" t="s">
        <v>25</v>
      </c>
      <c r="C2323" s="5" t="str">
        <f>VLOOKUP(F2323,[1]总表!B:C,2,FALSE)</f>
        <v>FL72001</v>
      </c>
      <c r="D2323" s="5" t="str">
        <f>VLOOKUP(F2323,[1]总表!B:D,3,FALSE)</f>
        <v>博士英语科技英语写作</v>
      </c>
      <c r="E2323" s="5" t="s">
        <v>1257</v>
      </c>
      <c r="F2323" s="5" t="s">
        <v>5076</v>
      </c>
      <c r="G2323" s="5" t="s">
        <v>5077</v>
      </c>
      <c r="H2323" s="6" t="s">
        <v>4816</v>
      </c>
      <c r="I2323" s="7" t="s">
        <v>160</v>
      </c>
      <c r="J2323" s="7" t="s">
        <v>2635</v>
      </c>
      <c r="K2323" s="9" t="s">
        <v>5836</v>
      </c>
    </row>
    <row r="2324" spans="1:11" ht="23.1" customHeight="1" x14ac:dyDescent="0.25">
      <c r="A2324" s="7">
        <v>2322</v>
      </c>
      <c r="B2324" s="5" t="s">
        <v>25</v>
      </c>
      <c r="C2324" s="5" t="str">
        <f>VLOOKUP(F2324,[1]总表!B:C,2,FALSE)</f>
        <v>FL72001</v>
      </c>
      <c r="D2324" s="5" t="str">
        <f>VLOOKUP(F2324,[1]总表!B:D,3,FALSE)</f>
        <v>博士英语科技英语写作</v>
      </c>
      <c r="E2324" s="5" t="s">
        <v>1257</v>
      </c>
      <c r="F2324" s="5" t="s">
        <v>5078</v>
      </c>
      <c r="G2324" s="5" t="s">
        <v>5079</v>
      </c>
      <c r="H2324" s="6" t="s">
        <v>4816</v>
      </c>
      <c r="I2324" s="7" t="s">
        <v>628</v>
      </c>
      <c r="J2324" s="7" t="s">
        <v>904</v>
      </c>
      <c r="K2324" s="9" t="s">
        <v>5836</v>
      </c>
    </row>
    <row r="2325" spans="1:11" ht="23.1" customHeight="1" x14ac:dyDescent="0.25">
      <c r="A2325" s="7">
        <v>2323</v>
      </c>
      <c r="B2325" s="5" t="s">
        <v>25</v>
      </c>
      <c r="C2325" s="5" t="str">
        <f>VLOOKUP(F2325,[1]总表!B:C,2,FALSE)</f>
        <v>FL72001</v>
      </c>
      <c r="D2325" s="5" t="str">
        <f>VLOOKUP(F2325,[1]总表!B:D,3,FALSE)</f>
        <v>博士英语科技英语写作</v>
      </c>
      <c r="E2325" s="5" t="s">
        <v>1257</v>
      </c>
      <c r="F2325" s="5" t="s">
        <v>5080</v>
      </c>
      <c r="G2325" s="5" t="s">
        <v>5081</v>
      </c>
      <c r="H2325" s="6" t="s">
        <v>4816</v>
      </c>
      <c r="I2325" s="7" t="s">
        <v>77</v>
      </c>
      <c r="J2325" s="7" t="s">
        <v>546</v>
      </c>
      <c r="K2325" s="9" t="s">
        <v>5836</v>
      </c>
    </row>
    <row r="2326" spans="1:11" ht="23.1" customHeight="1" x14ac:dyDescent="0.25">
      <c r="A2326" s="7">
        <v>2324</v>
      </c>
      <c r="B2326" s="5" t="s">
        <v>25</v>
      </c>
      <c r="C2326" s="5" t="str">
        <f>VLOOKUP(F2326,[1]总表!B:C,2,FALSE)</f>
        <v>FL72001</v>
      </c>
      <c r="D2326" s="5" t="str">
        <f>VLOOKUP(F2326,[1]总表!B:D,3,FALSE)</f>
        <v>博士英语科技英语写作</v>
      </c>
      <c r="E2326" s="5" t="s">
        <v>1257</v>
      </c>
      <c r="F2326" s="5" t="s">
        <v>5082</v>
      </c>
      <c r="G2326" s="5" t="s">
        <v>5083</v>
      </c>
      <c r="H2326" s="6" t="s">
        <v>4816</v>
      </c>
      <c r="I2326" s="7" t="s">
        <v>1572</v>
      </c>
      <c r="J2326" s="7" t="s">
        <v>88</v>
      </c>
      <c r="K2326" s="9" t="s">
        <v>5836</v>
      </c>
    </row>
    <row r="2327" spans="1:11" ht="23.1" customHeight="1" x14ac:dyDescent="0.25">
      <c r="A2327" s="7">
        <v>2325</v>
      </c>
      <c r="B2327" s="5" t="s">
        <v>25</v>
      </c>
      <c r="C2327" s="5" t="str">
        <f>VLOOKUP(F2327,[1]总表!B:C,2,FALSE)</f>
        <v>FL72001</v>
      </c>
      <c r="D2327" s="5" t="str">
        <f>VLOOKUP(F2327,[1]总表!B:D,3,FALSE)</f>
        <v>博士英语科技英语写作</v>
      </c>
      <c r="E2327" s="5" t="s">
        <v>1257</v>
      </c>
      <c r="F2327" s="5" t="s">
        <v>5084</v>
      </c>
      <c r="G2327" s="5" t="s">
        <v>5085</v>
      </c>
      <c r="H2327" s="6" t="s">
        <v>4816</v>
      </c>
      <c r="I2327" s="7" t="s">
        <v>1572</v>
      </c>
      <c r="J2327" s="7" t="s">
        <v>88</v>
      </c>
      <c r="K2327" s="9" t="s">
        <v>5836</v>
      </c>
    </row>
    <row r="2328" spans="1:11" ht="23.1" customHeight="1" x14ac:dyDescent="0.25">
      <c r="A2328" s="7">
        <v>2326</v>
      </c>
      <c r="B2328" s="5" t="s">
        <v>25</v>
      </c>
      <c r="C2328" s="5" t="str">
        <f>VLOOKUP(F2328,[1]总表!B:C,2,FALSE)</f>
        <v>FL72001</v>
      </c>
      <c r="D2328" s="5" t="str">
        <f>VLOOKUP(F2328,[1]总表!B:D,3,FALSE)</f>
        <v>博士英语科技英语写作</v>
      </c>
      <c r="E2328" s="5" t="s">
        <v>1257</v>
      </c>
      <c r="F2328" s="5" t="s">
        <v>5086</v>
      </c>
      <c r="G2328" s="5" t="s">
        <v>5087</v>
      </c>
      <c r="H2328" s="6" t="s">
        <v>4816</v>
      </c>
      <c r="I2328" s="7" t="s">
        <v>290</v>
      </c>
      <c r="J2328" s="7" t="s">
        <v>5088</v>
      </c>
      <c r="K2328" s="9" t="s">
        <v>5836</v>
      </c>
    </row>
    <row r="2329" spans="1:11" ht="23.1" customHeight="1" x14ac:dyDescent="0.25">
      <c r="A2329" s="7">
        <v>2327</v>
      </c>
      <c r="B2329" s="5" t="s">
        <v>25</v>
      </c>
      <c r="C2329" s="5" t="str">
        <f>VLOOKUP(F2329,[1]总表!B:C,2,FALSE)</f>
        <v>FL72001</v>
      </c>
      <c r="D2329" s="5" t="str">
        <f>VLOOKUP(F2329,[1]总表!B:D,3,FALSE)</f>
        <v>博士英语科技英语写作</v>
      </c>
      <c r="E2329" s="5" t="s">
        <v>1257</v>
      </c>
      <c r="F2329" s="5" t="s">
        <v>5089</v>
      </c>
      <c r="G2329" s="5" t="s">
        <v>5090</v>
      </c>
      <c r="H2329" s="6" t="s">
        <v>4816</v>
      </c>
      <c r="I2329" s="7" t="s">
        <v>225</v>
      </c>
      <c r="J2329" s="7" t="s">
        <v>69</v>
      </c>
      <c r="K2329" s="9" t="s">
        <v>5836</v>
      </c>
    </row>
    <row r="2330" spans="1:11" ht="23.1" customHeight="1" x14ac:dyDescent="0.25">
      <c r="A2330" s="7">
        <v>2328</v>
      </c>
      <c r="B2330" s="5" t="s">
        <v>25</v>
      </c>
      <c r="C2330" s="5" t="str">
        <f>VLOOKUP(F2330,[1]总表!B:C,2,FALSE)</f>
        <v>FL72001</v>
      </c>
      <c r="D2330" s="5" t="str">
        <f>VLOOKUP(F2330,[1]总表!B:D,3,FALSE)</f>
        <v>博士英语科技英语写作</v>
      </c>
      <c r="E2330" s="5" t="s">
        <v>1257</v>
      </c>
      <c r="F2330" s="5" t="s">
        <v>5091</v>
      </c>
      <c r="G2330" s="5" t="s">
        <v>5092</v>
      </c>
      <c r="H2330" s="6" t="s">
        <v>4816</v>
      </c>
      <c r="I2330" s="7" t="s">
        <v>228</v>
      </c>
      <c r="J2330" s="7" t="s">
        <v>181</v>
      </c>
      <c r="K2330" s="9" t="s">
        <v>5836</v>
      </c>
    </row>
    <row r="2331" spans="1:11" ht="23.1" customHeight="1" x14ac:dyDescent="0.25">
      <c r="A2331" s="7">
        <v>2329</v>
      </c>
      <c r="B2331" s="5" t="s">
        <v>25</v>
      </c>
      <c r="C2331" s="5" t="str">
        <f>VLOOKUP(F2331,[1]总表!B:C,2,FALSE)</f>
        <v>FL72001</v>
      </c>
      <c r="D2331" s="5" t="str">
        <f>VLOOKUP(F2331,[1]总表!B:D,3,FALSE)</f>
        <v>博士英语科技英语写作</v>
      </c>
      <c r="E2331" s="5" t="s">
        <v>1257</v>
      </c>
      <c r="F2331" s="5" t="s">
        <v>5093</v>
      </c>
      <c r="G2331" s="5" t="s">
        <v>5094</v>
      </c>
      <c r="H2331" s="6" t="s">
        <v>5095</v>
      </c>
      <c r="I2331" s="8" t="s">
        <v>2262</v>
      </c>
      <c r="J2331" s="7" t="s">
        <v>824</v>
      </c>
      <c r="K2331" s="9" t="s">
        <v>5836</v>
      </c>
    </row>
    <row r="2332" spans="1:11" ht="23.1" customHeight="1" x14ac:dyDescent="0.25">
      <c r="A2332" s="7">
        <v>2330</v>
      </c>
      <c r="B2332" s="5" t="s">
        <v>25</v>
      </c>
      <c r="C2332" s="5" t="str">
        <f>VLOOKUP(F2332,[1]总表!B:C,2,FALSE)</f>
        <v>FL72001</v>
      </c>
      <c r="D2332" s="5" t="str">
        <f>VLOOKUP(F2332,[1]总表!B:D,3,FALSE)</f>
        <v>博士英语科技英语写作</v>
      </c>
      <c r="E2332" s="5" t="s">
        <v>1257</v>
      </c>
      <c r="F2332" s="5" t="s">
        <v>5096</v>
      </c>
      <c r="G2332" s="5" t="s">
        <v>5097</v>
      </c>
      <c r="H2332" s="6" t="s">
        <v>4816</v>
      </c>
      <c r="I2332" s="7" t="s">
        <v>215</v>
      </c>
      <c r="J2332" s="7" t="s">
        <v>115</v>
      </c>
      <c r="K2332" s="9" t="s">
        <v>5836</v>
      </c>
    </row>
    <row r="2333" spans="1:11" ht="23.1" customHeight="1" x14ac:dyDescent="0.25">
      <c r="A2333" s="7">
        <v>2331</v>
      </c>
      <c r="B2333" s="5" t="s">
        <v>25</v>
      </c>
      <c r="C2333" s="5" t="str">
        <f>VLOOKUP(F2333,[1]总表!B:C,2,FALSE)</f>
        <v>FL72001</v>
      </c>
      <c r="D2333" s="5" t="str">
        <f>VLOOKUP(F2333,[1]总表!B:D,3,FALSE)</f>
        <v>博士英语科技英语写作</v>
      </c>
      <c r="E2333" s="5" t="s">
        <v>1257</v>
      </c>
      <c r="F2333" s="5" t="s">
        <v>5098</v>
      </c>
      <c r="G2333" s="5" t="s">
        <v>5099</v>
      </c>
      <c r="H2333" s="6" t="s">
        <v>4816</v>
      </c>
      <c r="I2333" s="7" t="s">
        <v>859</v>
      </c>
      <c r="J2333" s="7" t="s">
        <v>232</v>
      </c>
      <c r="K2333" s="9" t="s">
        <v>5836</v>
      </c>
    </row>
    <row r="2334" spans="1:11" ht="23.1" customHeight="1" x14ac:dyDescent="0.25">
      <c r="A2334" s="7">
        <v>2332</v>
      </c>
      <c r="B2334" s="5" t="s">
        <v>25</v>
      </c>
      <c r="C2334" s="5" t="str">
        <f>VLOOKUP(F2334,[1]总表!B:C,2,FALSE)</f>
        <v>FL72001</v>
      </c>
      <c r="D2334" s="5" t="str">
        <f>VLOOKUP(F2334,[1]总表!B:D,3,FALSE)</f>
        <v>博士英语科技英语写作</v>
      </c>
      <c r="E2334" s="5" t="s">
        <v>1509</v>
      </c>
      <c r="F2334" s="5" t="s">
        <v>5100</v>
      </c>
      <c r="G2334" s="5" t="s">
        <v>5101</v>
      </c>
      <c r="H2334" s="6" t="s">
        <v>4816</v>
      </c>
      <c r="I2334" s="7" t="s">
        <v>649</v>
      </c>
      <c r="J2334" s="7" t="s">
        <v>912</v>
      </c>
      <c r="K2334" s="9" t="s">
        <v>5836</v>
      </c>
    </row>
    <row r="2335" spans="1:11" ht="23.1" customHeight="1" x14ac:dyDescent="0.25">
      <c r="A2335" s="7">
        <v>2333</v>
      </c>
      <c r="B2335" s="5" t="s">
        <v>25</v>
      </c>
      <c r="C2335" s="5" t="str">
        <f>VLOOKUP(F2335,[1]总表!B:C,2,FALSE)</f>
        <v>FL72001</v>
      </c>
      <c r="D2335" s="5" t="str">
        <f>VLOOKUP(F2335,[1]总表!B:D,3,FALSE)</f>
        <v>博士英语科技英语写作</v>
      </c>
      <c r="E2335" s="5" t="s">
        <v>1509</v>
      </c>
      <c r="F2335" s="5" t="s">
        <v>5102</v>
      </c>
      <c r="G2335" s="5" t="s">
        <v>5103</v>
      </c>
      <c r="H2335" s="6" t="s">
        <v>4816</v>
      </c>
      <c r="I2335" s="7" t="s">
        <v>225</v>
      </c>
      <c r="J2335" s="7" t="s">
        <v>450</v>
      </c>
      <c r="K2335" s="9" t="s">
        <v>5836</v>
      </c>
    </row>
    <row r="2336" spans="1:11" ht="23.1" customHeight="1" x14ac:dyDescent="0.25">
      <c r="A2336" s="7">
        <v>2334</v>
      </c>
      <c r="B2336" s="5" t="s">
        <v>25</v>
      </c>
      <c r="C2336" s="5" t="str">
        <f>VLOOKUP(F2336,[1]总表!B:C,2,FALSE)</f>
        <v>FL72001</v>
      </c>
      <c r="D2336" s="5" t="str">
        <f>VLOOKUP(F2336,[1]总表!B:D,3,FALSE)</f>
        <v>博士英语科技英语写作</v>
      </c>
      <c r="E2336" s="5" t="s">
        <v>1509</v>
      </c>
      <c r="F2336" s="5" t="s">
        <v>5104</v>
      </c>
      <c r="G2336" s="5" t="s">
        <v>5105</v>
      </c>
      <c r="H2336" s="6" t="s">
        <v>4816</v>
      </c>
      <c r="I2336" s="7" t="s">
        <v>355</v>
      </c>
      <c r="J2336" s="7" t="s">
        <v>2536</v>
      </c>
      <c r="K2336" s="9" t="s">
        <v>5836</v>
      </c>
    </row>
    <row r="2337" spans="1:11" ht="23.1" customHeight="1" x14ac:dyDescent="0.25">
      <c r="A2337" s="7">
        <v>2335</v>
      </c>
      <c r="B2337" s="5" t="s">
        <v>25</v>
      </c>
      <c r="C2337" s="5" t="str">
        <f>VLOOKUP(F2337,[1]总表!B:C,2,FALSE)</f>
        <v>FL72001</v>
      </c>
      <c r="D2337" s="5" t="str">
        <f>VLOOKUP(F2337,[1]总表!B:D,3,FALSE)</f>
        <v>博士英语科技英语写作</v>
      </c>
      <c r="E2337" s="5" t="s">
        <v>1509</v>
      </c>
      <c r="F2337" s="5" t="s">
        <v>5106</v>
      </c>
      <c r="G2337" s="5" t="s">
        <v>5107</v>
      </c>
      <c r="H2337" s="6" t="s">
        <v>4816</v>
      </c>
      <c r="I2337" s="7" t="s">
        <v>355</v>
      </c>
      <c r="J2337" s="7" t="s">
        <v>181</v>
      </c>
      <c r="K2337" s="9" t="s">
        <v>5836</v>
      </c>
    </row>
    <row r="2338" spans="1:11" ht="23.1" customHeight="1" x14ac:dyDescent="0.25">
      <c r="A2338" s="7">
        <v>2336</v>
      </c>
      <c r="B2338" s="5" t="s">
        <v>25</v>
      </c>
      <c r="C2338" s="5" t="str">
        <f>VLOOKUP(F2338,[1]总表!B:C,2,FALSE)</f>
        <v>FL72001</v>
      </c>
      <c r="D2338" s="5" t="str">
        <f>VLOOKUP(F2338,[1]总表!B:D,3,FALSE)</f>
        <v>博士英语科技英语写作</v>
      </c>
      <c r="E2338" s="5" t="s">
        <v>1509</v>
      </c>
      <c r="F2338" s="5" t="s">
        <v>5108</v>
      </c>
      <c r="G2338" s="5" t="s">
        <v>5109</v>
      </c>
      <c r="H2338" s="6" t="s">
        <v>4816</v>
      </c>
      <c r="I2338" s="7" t="s">
        <v>110</v>
      </c>
      <c r="J2338" s="7" t="s">
        <v>181</v>
      </c>
      <c r="K2338" s="9" t="s">
        <v>5836</v>
      </c>
    </row>
    <row r="2339" spans="1:11" ht="23.1" customHeight="1" x14ac:dyDescent="0.25">
      <c r="A2339" s="7">
        <v>2337</v>
      </c>
      <c r="B2339" s="5" t="s">
        <v>25</v>
      </c>
      <c r="C2339" s="5" t="str">
        <f>VLOOKUP(F2339,[1]总表!B:C,2,FALSE)</f>
        <v>FL72001</v>
      </c>
      <c r="D2339" s="5" t="str">
        <f>VLOOKUP(F2339,[1]总表!B:D,3,FALSE)</f>
        <v>博士英语科技英语写作</v>
      </c>
      <c r="E2339" s="5" t="s">
        <v>1509</v>
      </c>
      <c r="F2339" s="5" t="s">
        <v>5110</v>
      </c>
      <c r="G2339" s="5" t="s">
        <v>5111</v>
      </c>
      <c r="H2339" s="6" t="s">
        <v>4816</v>
      </c>
      <c r="I2339" s="7" t="s">
        <v>212</v>
      </c>
      <c r="J2339" s="7" t="s">
        <v>2873</v>
      </c>
      <c r="K2339" s="9" t="s">
        <v>5836</v>
      </c>
    </row>
    <row r="2340" spans="1:11" ht="23.1" customHeight="1" x14ac:dyDescent="0.25">
      <c r="A2340" s="7">
        <v>2338</v>
      </c>
      <c r="B2340" s="5" t="s">
        <v>25</v>
      </c>
      <c r="C2340" s="5" t="str">
        <f>VLOOKUP(F2340,[1]总表!B:C,2,FALSE)</f>
        <v>FL72001</v>
      </c>
      <c r="D2340" s="5" t="str">
        <f>VLOOKUP(F2340,[1]总表!B:D,3,FALSE)</f>
        <v>博士英语科技英语写作</v>
      </c>
      <c r="E2340" s="5" t="s">
        <v>1509</v>
      </c>
      <c r="F2340" s="5" t="s">
        <v>5112</v>
      </c>
      <c r="G2340" s="5" t="s">
        <v>5113</v>
      </c>
      <c r="H2340" s="6" t="s">
        <v>4816</v>
      </c>
      <c r="I2340" s="7" t="s">
        <v>355</v>
      </c>
      <c r="J2340" s="7" t="s">
        <v>4100</v>
      </c>
      <c r="K2340" s="9" t="s">
        <v>5836</v>
      </c>
    </row>
    <row r="2341" spans="1:11" ht="23.1" customHeight="1" x14ac:dyDescent="0.25">
      <c r="A2341" s="7">
        <v>2339</v>
      </c>
      <c r="B2341" s="5" t="s">
        <v>25</v>
      </c>
      <c r="C2341" s="5" t="str">
        <f>VLOOKUP(F2341,[1]总表!B:C,2,FALSE)</f>
        <v>FL72001</v>
      </c>
      <c r="D2341" s="5" t="str">
        <f>VLOOKUP(F2341,[1]总表!B:D,3,FALSE)</f>
        <v>博士英语科技英语写作</v>
      </c>
      <c r="E2341" s="5" t="s">
        <v>1509</v>
      </c>
      <c r="F2341" s="5" t="s">
        <v>5114</v>
      </c>
      <c r="G2341" s="5" t="s">
        <v>5115</v>
      </c>
      <c r="H2341" s="6" t="s">
        <v>4816</v>
      </c>
      <c r="I2341" s="7" t="s">
        <v>355</v>
      </c>
      <c r="J2341" s="7" t="s">
        <v>912</v>
      </c>
      <c r="K2341" s="9" t="s">
        <v>5836</v>
      </c>
    </row>
    <row r="2342" spans="1:11" ht="23.1" customHeight="1" x14ac:dyDescent="0.25">
      <c r="A2342" s="7">
        <v>2340</v>
      </c>
      <c r="B2342" s="5" t="s">
        <v>25</v>
      </c>
      <c r="C2342" s="5" t="str">
        <f>VLOOKUP(F2342,[1]总表!B:C,2,FALSE)</f>
        <v>FL72001</v>
      </c>
      <c r="D2342" s="5" t="str">
        <f>VLOOKUP(F2342,[1]总表!B:D,3,FALSE)</f>
        <v>博士英语科技英语写作</v>
      </c>
      <c r="E2342" s="5" t="s">
        <v>1509</v>
      </c>
      <c r="F2342" s="5" t="s">
        <v>5116</v>
      </c>
      <c r="G2342" s="5" t="s">
        <v>5117</v>
      </c>
      <c r="H2342" s="6" t="s">
        <v>4816</v>
      </c>
      <c r="I2342" s="7" t="s">
        <v>314</v>
      </c>
      <c r="J2342" s="7" t="s">
        <v>904</v>
      </c>
      <c r="K2342" s="9" t="s">
        <v>5836</v>
      </c>
    </row>
    <row r="2343" spans="1:11" ht="23.1" customHeight="1" x14ac:dyDescent="0.25">
      <c r="A2343" s="7">
        <v>2341</v>
      </c>
      <c r="B2343" s="5" t="s">
        <v>25</v>
      </c>
      <c r="C2343" s="5" t="str">
        <f>VLOOKUP(F2343,[1]总表!B:C,2,FALSE)</f>
        <v>FL72001</v>
      </c>
      <c r="D2343" s="5" t="str">
        <f>VLOOKUP(F2343,[1]总表!B:D,3,FALSE)</f>
        <v>博士英语科技英语写作</v>
      </c>
      <c r="E2343" s="5" t="s">
        <v>1509</v>
      </c>
      <c r="F2343" s="5" t="s">
        <v>5118</v>
      </c>
      <c r="G2343" s="5" t="s">
        <v>5119</v>
      </c>
      <c r="H2343" s="6" t="s">
        <v>4816</v>
      </c>
      <c r="I2343" s="7" t="s">
        <v>570</v>
      </c>
      <c r="J2343" s="7" t="s">
        <v>3181</v>
      </c>
      <c r="K2343" s="9" t="s">
        <v>5836</v>
      </c>
    </row>
    <row r="2344" spans="1:11" ht="23.1" customHeight="1" x14ac:dyDescent="0.25">
      <c r="A2344" s="7">
        <v>2342</v>
      </c>
      <c r="B2344" s="5" t="s">
        <v>25</v>
      </c>
      <c r="C2344" s="5" t="str">
        <f>VLOOKUP(F2344,[1]总表!B:C,2,FALSE)</f>
        <v>FL72001</v>
      </c>
      <c r="D2344" s="5" t="str">
        <f>VLOOKUP(F2344,[1]总表!B:D,3,FALSE)</f>
        <v>博士英语科技英语写作</v>
      </c>
      <c r="E2344" s="5" t="s">
        <v>1509</v>
      </c>
      <c r="F2344" s="5" t="s">
        <v>5120</v>
      </c>
      <c r="G2344" s="5" t="s">
        <v>3419</v>
      </c>
      <c r="H2344" s="6" t="s">
        <v>4816</v>
      </c>
      <c r="I2344" s="7" t="s">
        <v>266</v>
      </c>
      <c r="J2344" s="7" t="s">
        <v>270</v>
      </c>
      <c r="K2344" s="9" t="s">
        <v>5836</v>
      </c>
    </row>
    <row r="2345" spans="1:11" ht="23.1" customHeight="1" x14ac:dyDescent="0.25">
      <c r="A2345" s="7">
        <v>2343</v>
      </c>
      <c r="B2345" s="5" t="s">
        <v>25</v>
      </c>
      <c r="C2345" s="5" t="str">
        <f>VLOOKUP(F2345,[1]总表!B:C,2,FALSE)</f>
        <v>FL72001</v>
      </c>
      <c r="D2345" s="5" t="str">
        <f>VLOOKUP(F2345,[1]总表!B:D,3,FALSE)</f>
        <v>博士英语科技英语写作</v>
      </c>
      <c r="E2345" s="5" t="s">
        <v>1509</v>
      </c>
      <c r="F2345" s="5" t="s">
        <v>5121</v>
      </c>
      <c r="G2345" s="5" t="s">
        <v>5122</v>
      </c>
      <c r="H2345" s="6" t="s">
        <v>4819</v>
      </c>
      <c r="I2345" s="7" t="s">
        <v>985</v>
      </c>
      <c r="J2345" s="7" t="s">
        <v>5123</v>
      </c>
      <c r="K2345" s="9" t="s">
        <v>5836</v>
      </c>
    </row>
    <row r="2346" spans="1:11" ht="23.1" customHeight="1" x14ac:dyDescent="0.25">
      <c r="A2346" s="7">
        <v>2344</v>
      </c>
      <c r="B2346" s="5" t="s">
        <v>25</v>
      </c>
      <c r="C2346" s="5" t="str">
        <f>VLOOKUP(F2346,[1]总表!B:C,2,FALSE)</f>
        <v>FL72001</v>
      </c>
      <c r="D2346" s="5" t="str">
        <f>VLOOKUP(F2346,[1]总表!B:D,3,FALSE)</f>
        <v>博士英语科技英语写作</v>
      </c>
      <c r="E2346" s="5" t="s">
        <v>1509</v>
      </c>
      <c r="F2346" s="5" t="s">
        <v>5124</v>
      </c>
      <c r="G2346" s="5" t="s">
        <v>5125</v>
      </c>
      <c r="H2346" s="6" t="s">
        <v>4816</v>
      </c>
      <c r="I2346" s="7" t="s">
        <v>235</v>
      </c>
      <c r="J2346" s="7" t="s">
        <v>164</v>
      </c>
      <c r="K2346" s="9" t="s">
        <v>5836</v>
      </c>
    </row>
    <row r="2347" spans="1:11" ht="23.1" customHeight="1" x14ac:dyDescent="0.25">
      <c r="A2347" s="7">
        <v>2345</v>
      </c>
      <c r="B2347" s="5" t="s">
        <v>25</v>
      </c>
      <c r="C2347" s="5" t="str">
        <f>VLOOKUP(F2347,[1]总表!B:C,2,FALSE)</f>
        <v>FL72001</v>
      </c>
      <c r="D2347" s="5" t="str">
        <f>VLOOKUP(F2347,[1]总表!B:D,3,FALSE)</f>
        <v>博士英语科技英语写作</v>
      </c>
      <c r="E2347" s="5" t="s">
        <v>1509</v>
      </c>
      <c r="F2347" s="5" t="s">
        <v>5126</v>
      </c>
      <c r="G2347" s="5" t="s">
        <v>5127</v>
      </c>
      <c r="H2347" s="6" t="s">
        <v>4816</v>
      </c>
      <c r="I2347" s="7" t="s">
        <v>563</v>
      </c>
      <c r="J2347" s="7" t="s">
        <v>5128</v>
      </c>
      <c r="K2347" s="9" t="s">
        <v>5836</v>
      </c>
    </row>
    <row r="2348" spans="1:11" ht="23.1" customHeight="1" x14ac:dyDescent="0.25">
      <c r="A2348" s="7">
        <v>2346</v>
      </c>
      <c r="B2348" s="5" t="s">
        <v>25</v>
      </c>
      <c r="C2348" s="5" t="str">
        <f>VLOOKUP(F2348,[1]总表!B:C,2,FALSE)</f>
        <v>FL72001</v>
      </c>
      <c r="D2348" s="5" t="str">
        <f>VLOOKUP(F2348,[1]总表!B:D,3,FALSE)</f>
        <v>博士英语科技英语写作</v>
      </c>
      <c r="E2348" s="5" t="s">
        <v>1509</v>
      </c>
      <c r="F2348" s="5" t="s">
        <v>5129</v>
      </c>
      <c r="G2348" s="5" t="s">
        <v>5130</v>
      </c>
      <c r="H2348" s="6" t="s">
        <v>4816</v>
      </c>
      <c r="I2348" s="7" t="s">
        <v>937</v>
      </c>
      <c r="J2348" s="7" t="s">
        <v>82</v>
      </c>
      <c r="K2348" s="9" t="s">
        <v>5836</v>
      </c>
    </row>
    <row r="2349" spans="1:11" ht="23.1" customHeight="1" x14ac:dyDescent="0.25">
      <c r="A2349" s="7">
        <v>2347</v>
      </c>
      <c r="B2349" s="5" t="s">
        <v>25</v>
      </c>
      <c r="C2349" s="5" t="str">
        <f>VLOOKUP(F2349,[1]总表!B:C,2,FALSE)</f>
        <v>FL72001</v>
      </c>
      <c r="D2349" s="5" t="str">
        <f>VLOOKUP(F2349,[1]总表!B:D,3,FALSE)</f>
        <v>博士英语科技英语写作</v>
      </c>
      <c r="E2349" s="5" t="s">
        <v>1509</v>
      </c>
      <c r="F2349" s="5" t="s">
        <v>5131</v>
      </c>
      <c r="G2349" s="5" t="s">
        <v>5132</v>
      </c>
      <c r="H2349" s="6" t="s">
        <v>4816</v>
      </c>
      <c r="I2349" s="7" t="s">
        <v>141</v>
      </c>
      <c r="J2349" s="7" t="s">
        <v>181</v>
      </c>
      <c r="K2349" s="9" t="s">
        <v>5836</v>
      </c>
    </row>
    <row r="2350" spans="1:11" ht="23.1" customHeight="1" x14ac:dyDescent="0.25">
      <c r="A2350" s="7">
        <v>2348</v>
      </c>
      <c r="B2350" s="5" t="s">
        <v>25</v>
      </c>
      <c r="C2350" s="5" t="str">
        <f>VLOOKUP(F2350,[1]总表!B:C,2,FALSE)</f>
        <v>FL72001</v>
      </c>
      <c r="D2350" s="5" t="str">
        <f>VLOOKUP(F2350,[1]总表!B:D,3,FALSE)</f>
        <v>博士英语科技英语写作</v>
      </c>
      <c r="E2350" s="5" t="s">
        <v>1509</v>
      </c>
      <c r="F2350" s="5" t="s">
        <v>5133</v>
      </c>
      <c r="G2350" s="5" t="s">
        <v>5134</v>
      </c>
      <c r="H2350" s="6" t="s">
        <v>4816</v>
      </c>
      <c r="I2350" s="7" t="s">
        <v>823</v>
      </c>
      <c r="J2350" s="7" t="s">
        <v>5135</v>
      </c>
      <c r="K2350" s="9" t="s">
        <v>5836</v>
      </c>
    </row>
    <row r="2351" spans="1:11" ht="23.1" customHeight="1" x14ac:dyDescent="0.25">
      <c r="A2351" s="7">
        <v>2349</v>
      </c>
      <c r="B2351" s="5" t="s">
        <v>25</v>
      </c>
      <c r="C2351" s="5" t="str">
        <f>VLOOKUP(F2351,[1]总表!B:C,2,FALSE)</f>
        <v>FL72001</v>
      </c>
      <c r="D2351" s="5" t="str">
        <f>VLOOKUP(F2351,[1]总表!B:D,3,FALSE)</f>
        <v>博士英语科技英语写作</v>
      </c>
      <c r="E2351" s="5" t="s">
        <v>1509</v>
      </c>
      <c r="F2351" s="5" t="s">
        <v>5136</v>
      </c>
      <c r="G2351" s="5" t="s">
        <v>5137</v>
      </c>
      <c r="H2351" s="6" t="s">
        <v>4816</v>
      </c>
      <c r="I2351" s="7" t="s">
        <v>714</v>
      </c>
      <c r="J2351" s="7" t="s">
        <v>53</v>
      </c>
      <c r="K2351" s="9" t="s">
        <v>5836</v>
      </c>
    </row>
    <row r="2352" spans="1:11" ht="23.1" customHeight="1" x14ac:dyDescent="0.25">
      <c r="A2352" s="7">
        <v>2350</v>
      </c>
      <c r="B2352" s="5" t="s">
        <v>25</v>
      </c>
      <c r="C2352" s="5" t="str">
        <f>VLOOKUP(F2352,[1]总表!B:C,2,FALSE)</f>
        <v>FL72001</v>
      </c>
      <c r="D2352" s="5" t="str">
        <f>VLOOKUP(F2352,[1]总表!B:D,3,FALSE)</f>
        <v>博士英语科技英语写作</v>
      </c>
      <c r="E2352" s="5" t="s">
        <v>1509</v>
      </c>
      <c r="F2352" s="5" t="s">
        <v>5138</v>
      </c>
      <c r="G2352" s="5" t="s">
        <v>5139</v>
      </c>
      <c r="H2352" s="6" t="s">
        <v>4816</v>
      </c>
      <c r="I2352" s="7" t="s">
        <v>859</v>
      </c>
      <c r="J2352" s="7" t="s">
        <v>146</v>
      </c>
      <c r="K2352" s="9" t="s">
        <v>5836</v>
      </c>
    </row>
    <row r="2353" spans="1:11" ht="23.1" customHeight="1" x14ac:dyDescent="0.25">
      <c r="A2353" s="7">
        <v>2351</v>
      </c>
      <c r="B2353" s="5" t="s">
        <v>25</v>
      </c>
      <c r="C2353" s="5" t="str">
        <f>VLOOKUP(F2353,[1]总表!B:C,2,FALSE)</f>
        <v>FL72001</v>
      </c>
      <c r="D2353" s="5" t="str">
        <f>VLOOKUP(F2353,[1]总表!B:D,3,FALSE)</f>
        <v>博士英语科技英语写作</v>
      </c>
      <c r="E2353" s="5" t="s">
        <v>1509</v>
      </c>
      <c r="F2353" s="5" t="s">
        <v>5140</v>
      </c>
      <c r="G2353" s="5" t="s">
        <v>5141</v>
      </c>
      <c r="H2353" s="6" t="s">
        <v>4816</v>
      </c>
      <c r="I2353" s="7" t="s">
        <v>1840</v>
      </c>
      <c r="J2353" s="7" t="s">
        <v>88</v>
      </c>
      <c r="K2353" s="9" t="s">
        <v>5836</v>
      </c>
    </row>
    <row r="2354" spans="1:11" ht="23.1" customHeight="1" x14ac:dyDescent="0.25">
      <c r="A2354" s="7">
        <v>2352</v>
      </c>
      <c r="B2354" s="5" t="s">
        <v>25</v>
      </c>
      <c r="C2354" s="5" t="str">
        <f>VLOOKUP(F2354,[1]总表!B:C,2,FALSE)</f>
        <v>FL72001</v>
      </c>
      <c r="D2354" s="5" t="str">
        <f>VLOOKUP(F2354,[1]总表!B:D,3,FALSE)</f>
        <v>博士英语科技英语写作</v>
      </c>
      <c r="E2354" s="5" t="s">
        <v>1509</v>
      </c>
      <c r="F2354" s="5" t="s">
        <v>5142</v>
      </c>
      <c r="G2354" s="5" t="s">
        <v>5143</v>
      </c>
      <c r="H2354" s="6" t="s">
        <v>4816</v>
      </c>
      <c r="I2354" s="7" t="s">
        <v>596</v>
      </c>
      <c r="J2354" s="7" t="s">
        <v>904</v>
      </c>
      <c r="K2354" s="9" t="s">
        <v>5836</v>
      </c>
    </row>
    <row r="2355" spans="1:11" ht="23.1" customHeight="1" x14ac:dyDescent="0.25">
      <c r="A2355" s="7">
        <v>2353</v>
      </c>
      <c r="B2355" s="5" t="s">
        <v>25</v>
      </c>
      <c r="C2355" s="5" t="str">
        <f>VLOOKUP(F2355,[1]总表!B:C,2,FALSE)</f>
        <v>FL72001</v>
      </c>
      <c r="D2355" s="5" t="str">
        <f>VLOOKUP(F2355,[1]总表!B:D,3,FALSE)</f>
        <v>博士英语科技英语写作</v>
      </c>
      <c r="E2355" s="5" t="s">
        <v>1509</v>
      </c>
      <c r="F2355" s="5" t="s">
        <v>5144</v>
      </c>
      <c r="G2355" s="5" t="s">
        <v>5145</v>
      </c>
      <c r="H2355" s="6" t="s">
        <v>4816</v>
      </c>
      <c r="I2355" s="7" t="s">
        <v>823</v>
      </c>
      <c r="J2355" s="7" t="s">
        <v>201</v>
      </c>
      <c r="K2355" s="9" t="s">
        <v>5836</v>
      </c>
    </row>
    <row r="2356" spans="1:11" ht="23.1" customHeight="1" x14ac:dyDescent="0.25">
      <c r="A2356" s="7">
        <v>2354</v>
      </c>
      <c r="B2356" s="5" t="s">
        <v>25</v>
      </c>
      <c r="C2356" s="5" t="str">
        <f>VLOOKUP(F2356,[1]总表!B:C,2,FALSE)</f>
        <v>FL72001</v>
      </c>
      <c r="D2356" s="5" t="str">
        <f>VLOOKUP(F2356,[1]总表!B:D,3,FALSE)</f>
        <v>博士英语科技英语写作</v>
      </c>
      <c r="E2356" s="5" t="s">
        <v>1509</v>
      </c>
      <c r="F2356" s="5" t="s">
        <v>5146</v>
      </c>
      <c r="G2356" s="5" t="s">
        <v>5147</v>
      </c>
      <c r="H2356" s="6" t="s">
        <v>4816</v>
      </c>
      <c r="I2356" s="7" t="s">
        <v>596</v>
      </c>
      <c r="J2356" s="7" t="s">
        <v>164</v>
      </c>
      <c r="K2356" s="9" t="s">
        <v>5836</v>
      </c>
    </row>
    <row r="2357" spans="1:11" ht="23.1" customHeight="1" x14ac:dyDescent="0.25">
      <c r="A2357" s="7">
        <v>2355</v>
      </c>
      <c r="B2357" s="5" t="s">
        <v>25</v>
      </c>
      <c r="C2357" s="5" t="str">
        <f>VLOOKUP(F2357,[1]总表!B:C,2,FALSE)</f>
        <v>FL72001</v>
      </c>
      <c r="D2357" s="5" t="str">
        <f>VLOOKUP(F2357,[1]总表!B:D,3,FALSE)</f>
        <v>博士英语科技英语写作</v>
      </c>
      <c r="E2357" s="5" t="s">
        <v>1509</v>
      </c>
      <c r="F2357" s="5" t="s">
        <v>5148</v>
      </c>
      <c r="G2357" s="5" t="s">
        <v>5149</v>
      </c>
      <c r="H2357" s="6" t="s">
        <v>4816</v>
      </c>
      <c r="I2357" s="7" t="s">
        <v>449</v>
      </c>
      <c r="J2357" s="7" t="s">
        <v>270</v>
      </c>
      <c r="K2357" s="9" t="s">
        <v>5836</v>
      </c>
    </row>
    <row r="2358" spans="1:11" ht="23.1" customHeight="1" x14ac:dyDescent="0.25">
      <c r="A2358" s="7">
        <v>2356</v>
      </c>
      <c r="B2358" s="5" t="s">
        <v>25</v>
      </c>
      <c r="C2358" s="5" t="str">
        <f>VLOOKUP(F2358,[1]总表!B:C,2,FALSE)</f>
        <v>FL72001</v>
      </c>
      <c r="D2358" s="5" t="str">
        <f>VLOOKUP(F2358,[1]总表!B:D,3,FALSE)</f>
        <v>博士英语科技英语写作</v>
      </c>
      <c r="E2358" s="5" t="s">
        <v>1509</v>
      </c>
      <c r="F2358" s="5" t="s">
        <v>5150</v>
      </c>
      <c r="G2358" s="5" t="s">
        <v>5151</v>
      </c>
      <c r="H2358" s="6" t="s">
        <v>5152</v>
      </c>
      <c r="I2358" s="13" t="s">
        <v>5153</v>
      </c>
      <c r="J2358" s="7" t="s">
        <v>5154</v>
      </c>
      <c r="K2358" s="9" t="s">
        <v>5836</v>
      </c>
    </row>
    <row r="2359" spans="1:11" ht="23.1" customHeight="1" x14ac:dyDescent="0.25">
      <c r="A2359" s="7">
        <v>2357</v>
      </c>
      <c r="B2359" s="5" t="s">
        <v>25</v>
      </c>
      <c r="C2359" s="5" t="str">
        <f>VLOOKUP(F2359,[1]总表!B:C,2,FALSE)</f>
        <v>FL72001</v>
      </c>
      <c r="D2359" s="5" t="str">
        <f>VLOOKUP(F2359,[1]总表!B:D,3,FALSE)</f>
        <v>博士英语科技英语写作</v>
      </c>
      <c r="E2359" s="5" t="s">
        <v>1509</v>
      </c>
      <c r="F2359" s="5" t="s">
        <v>5155</v>
      </c>
      <c r="G2359" s="5" t="s">
        <v>5156</v>
      </c>
      <c r="H2359" s="6" t="s">
        <v>4816</v>
      </c>
      <c r="I2359" s="7" t="s">
        <v>81</v>
      </c>
      <c r="J2359" s="7" t="s">
        <v>53</v>
      </c>
      <c r="K2359" s="9" t="s">
        <v>5836</v>
      </c>
    </row>
    <row r="2360" spans="1:11" ht="23.1" customHeight="1" x14ac:dyDescent="0.25">
      <c r="A2360" s="7">
        <v>2358</v>
      </c>
      <c r="B2360" s="5" t="s">
        <v>25</v>
      </c>
      <c r="C2360" s="5" t="str">
        <f>VLOOKUP(F2360,[1]总表!B:C,2,FALSE)</f>
        <v>FL72001</v>
      </c>
      <c r="D2360" s="5" t="str">
        <f>VLOOKUP(F2360,[1]总表!B:D,3,FALSE)</f>
        <v>博士英语科技英语写作</v>
      </c>
      <c r="E2360" s="5" t="s">
        <v>1509</v>
      </c>
      <c r="F2360" s="5" t="s">
        <v>5157</v>
      </c>
      <c r="G2360" s="5" t="s">
        <v>5158</v>
      </c>
      <c r="H2360" s="6" t="s">
        <v>4816</v>
      </c>
      <c r="I2360" s="7" t="s">
        <v>5159</v>
      </c>
      <c r="J2360" s="7" t="s">
        <v>580</v>
      </c>
      <c r="K2360" s="9" t="s">
        <v>5836</v>
      </c>
    </row>
    <row r="2361" spans="1:11" ht="23.1" customHeight="1" x14ac:dyDescent="0.25">
      <c r="A2361" s="7">
        <v>2359</v>
      </c>
      <c r="B2361" s="5" t="s">
        <v>25</v>
      </c>
      <c r="C2361" s="5" t="str">
        <f>VLOOKUP(F2361,[1]总表!B:C,2,FALSE)</f>
        <v>FL72001</v>
      </c>
      <c r="D2361" s="5" t="str">
        <f>VLOOKUP(F2361,[1]总表!B:D,3,FALSE)</f>
        <v>博士英语科技英语写作</v>
      </c>
      <c r="E2361" s="5" t="s">
        <v>1509</v>
      </c>
      <c r="F2361" s="5" t="s">
        <v>5160</v>
      </c>
      <c r="G2361" s="5" t="s">
        <v>5161</v>
      </c>
      <c r="H2361" s="6" t="s">
        <v>4816</v>
      </c>
      <c r="I2361" s="7" t="s">
        <v>827</v>
      </c>
      <c r="J2361" s="7" t="s">
        <v>912</v>
      </c>
      <c r="K2361" s="9" t="s">
        <v>5836</v>
      </c>
    </row>
    <row r="2362" spans="1:11" ht="23.1" customHeight="1" x14ac:dyDescent="0.25">
      <c r="A2362" s="7">
        <v>2360</v>
      </c>
      <c r="B2362" s="5" t="s">
        <v>25</v>
      </c>
      <c r="C2362" s="5" t="str">
        <f>VLOOKUP(F2362,[1]总表!B:C,2,FALSE)</f>
        <v>FL72001</v>
      </c>
      <c r="D2362" s="5" t="str">
        <f>VLOOKUP(F2362,[1]总表!B:D,3,FALSE)</f>
        <v>博士英语科技英语写作</v>
      </c>
      <c r="E2362" s="5" t="s">
        <v>1509</v>
      </c>
      <c r="F2362" s="5" t="s">
        <v>5162</v>
      </c>
      <c r="G2362" s="5" t="s">
        <v>5163</v>
      </c>
      <c r="H2362" s="6" t="s">
        <v>4816</v>
      </c>
      <c r="I2362" s="7">
        <v>492</v>
      </c>
      <c r="J2362" s="7" t="s">
        <v>2536</v>
      </c>
      <c r="K2362" s="9" t="s">
        <v>5836</v>
      </c>
    </row>
    <row r="2363" spans="1:11" ht="23.1" customHeight="1" x14ac:dyDescent="0.25">
      <c r="A2363" s="7">
        <v>2361</v>
      </c>
      <c r="B2363" s="5" t="s">
        <v>25</v>
      </c>
      <c r="C2363" s="5" t="str">
        <f>VLOOKUP(F2363,[1]总表!B:C,2,FALSE)</f>
        <v>FL72001</v>
      </c>
      <c r="D2363" s="5" t="str">
        <f>VLOOKUP(F2363,[1]总表!B:D,3,FALSE)</f>
        <v>博士英语科技英语写作</v>
      </c>
      <c r="E2363" s="5" t="s">
        <v>1509</v>
      </c>
      <c r="F2363" s="5" t="s">
        <v>5164</v>
      </c>
      <c r="G2363" s="5" t="s">
        <v>3970</v>
      </c>
      <c r="H2363" s="6" t="s">
        <v>4816</v>
      </c>
      <c r="I2363" s="7" t="s">
        <v>545</v>
      </c>
      <c r="J2363" s="7" t="s">
        <v>82</v>
      </c>
      <c r="K2363" s="9" t="s">
        <v>5836</v>
      </c>
    </row>
    <row r="2364" spans="1:11" ht="23.1" customHeight="1" x14ac:dyDescent="0.25">
      <c r="A2364" s="7">
        <v>2362</v>
      </c>
      <c r="B2364" s="5" t="s">
        <v>25</v>
      </c>
      <c r="C2364" s="5" t="str">
        <f>VLOOKUP(F2364,[1]总表!B:C,2,FALSE)</f>
        <v>FL72001</v>
      </c>
      <c r="D2364" s="5" t="str">
        <f>VLOOKUP(F2364,[1]总表!B:D,3,FALSE)</f>
        <v>博士英语科技英语写作</v>
      </c>
      <c r="E2364" s="5" t="s">
        <v>1509</v>
      </c>
      <c r="F2364" s="5" t="s">
        <v>5165</v>
      </c>
      <c r="G2364" s="5" t="s">
        <v>5166</v>
      </c>
      <c r="H2364" s="6" t="s">
        <v>4816</v>
      </c>
      <c r="I2364" s="7" t="s">
        <v>56</v>
      </c>
      <c r="J2364" s="7" t="s">
        <v>53</v>
      </c>
      <c r="K2364" s="9" t="s">
        <v>5836</v>
      </c>
    </row>
    <row r="2365" spans="1:11" ht="23.1" customHeight="1" x14ac:dyDescent="0.25">
      <c r="A2365" s="7">
        <v>2363</v>
      </c>
      <c r="B2365" s="5" t="s">
        <v>25</v>
      </c>
      <c r="C2365" s="5" t="str">
        <f>VLOOKUP(F2365,[1]总表!B:C,2,FALSE)</f>
        <v>FL72001</v>
      </c>
      <c r="D2365" s="5" t="str">
        <f>VLOOKUP(F2365,[1]总表!B:D,3,FALSE)</f>
        <v>博士英语科技英语写作</v>
      </c>
      <c r="E2365" s="5" t="s">
        <v>1509</v>
      </c>
      <c r="F2365" s="5" t="s">
        <v>5167</v>
      </c>
      <c r="G2365" s="5" t="s">
        <v>5168</v>
      </c>
      <c r="H2365" s="6" t="s">
        <v>4816</v>
      </c>
      <c r="I2365" s="7" t="s">
        <v>1286</v>
      </c>
      <c r="J2365" s="7" t="s">
        <v>904</v>
      </c>
      <c r="K2365" s="9" t="s">
        <v>5836</v>
      </c>
    </row>
    <row r="2366" spans="1:11" ht="23.1" customHeight="1" x14ac:dyDescent="0.25">
      <c r="A2366" s="7">
        <v>2364</v>
      </c>
      <c r="B2366" s="5" t="s">
        <v>25</v>
      </c>
      <c r="C2366" s="5" t="str">
        <f>VLOOKUP(F2366,[1]总表!B:C,2,FALSE)</f>
        <v>FL72001</v>
      </c>
      <c r="D2366" s="5" t="str">
        <f>VLOOKUP(F2366,[1]总表!B:D,3,FALSE)</f>
        <v>博士英语科技英语写作</v>
      </c>
      <c r="E2366" s="5" t="s">
        <v>1750</v>
      </c>
      <c r="F2366" s="5" t="s">
        <v>5169</v>
      </c>
      <c r="G2366" s="5" t="s">
        <v>5170</v>
      </c>
      <c r="H2366" s="6" t="s">
        <v>4816</v>
      </c>
      <c r="I2366" s="7" t="s">
        <v>52</v>
      </c>
      <c r="J2366" s="7" t="s">
        <v>2873</v>
      </c>
      <c r="K2366" s="9" t="s">
        <v>5836</v>
      </c>
    </row>
    <row r="2367" spans="1:11" ht="23.1" customHeight="1" x14ac:dyDescent="0.25">
      <c r="A2367" s="7">
        <v>2365</v>
      </c>
      <c r="B2367" s="5" t="s">
        <v>25</v>
      </c>
      <c r="C2367" s="5" t="str">
        <f>VLOOKUP(F2367,[1]总表!B:C,2,FALSE)</f>
        <v>FL72001</v>
      </c>
      <c r="D2367" s="5" t="str">
        <f>VLOOKUP(F2367,[1]总表!B:D,3,FALSE)</f>
        <v>博士英语科技英语写作</v>
      </c>
      <c r="E2367" s="5" t="s">
        <v>1750</v>
      </c>
      <c r="F2367" s="5" t="s">
        <v>5171</v>
      </c>
      <c r="G2367" s="5" t="s">
        <v>5172</v>
      </c>
      <c r="H2367" s="6" t="s">
        <v>4816</v>
      </c>
      <c r="I2367" s="7" t="s">
        <v>1482</v>
      </c>
      <c r="J2367" s="7" t="s">
        <v>2873</v>
      </c>
      <c r="K2367" s="9" t="s">
        <v>5836</v>
      </c>
    </row>
    <row r="2368" spans="1:11" ht="23.1" customHeight="1" x14ac:dyDescent="0.25">
      <c r="A2368" s="7">
        <v>2366</v>
      </c>
      <c r="B2368" s="5" t="s">
        <v>25</v>
      </c>
      <c r="C2368" s="5" t="str">
        <f>VLOOKUP(F2368,[1]总表!B:C,2,FALSE)</f>
        <v>FL72001</v>
      </c>
      <c r="D2368" s="5" t="str">
        <f>VLOOKUP(F2368,[1]总表!B:D,3,FALSE)</f>
        <v>博士英语科技英语写作</v>
      </c>
      <c r="E2368" s="5" t="s">
        <v>1750</v>
      </c>
      <c r="F2368" s="5" t="s">
        <v>5173</v>
      </c>
      <c r="G2368" s="5" t="s">
        <v>5174</v>
      </c>
      <c r="H2368" s="6" t="s">
        <v>4816</v>
      </c>
      <c r="I2368" s="7" t="s">
        <v>314</v>
      </c>
      <c r="J2368" s="7" t="s">
        <v>912</v>
      </c>
      <c r="K2368" s="9" t="s">
        <v>5836</v>
      </c>
    </row>
    <row r="2369" spans="1:11" ht="23.1" customHeight="1" x14ac:dyDescent="0.25">
      <c r="A2369" s="7">
        <v>2367</v>
      </c>
      <c r="B2369" s="5" t="s">
        <v>25</v>
      </c>
      <c r="C2369" s="5" t="str">
        <f>VLOOKUP(F2369,[1]总表!B:C,2,FALSE)</f>
        <v>FL72001</v>
      </c>
      <c r="D2369" s="5" t="str">
        <f>VLOOKUP(F2369,[1]总表!B:D,3,FALSE)</f>
        <v>博士英语科技英语写作</v>
      </c>
      <c r="E2369" s="5" t="s">
        <v>1750</v>
      </c>
      <c r="F2369" s="5" t="s">
        <v>5175</v>
      </c>
      <c r="G2369" s="5" t="s">
        <v>5176</v>
      </c>
      <c r="H2369" s="6" t="s">
        <v>4816</v>
      </c>
      <c r="I2369" s="7" t="s">
        <v>68</v>
      </c>
      <c r="J2369" s="7" t="s">
        <v>164</v>
      </c>
      <c r="K2369" s="9" t="s">
        <v>5836</v>
      </c>
    </row>
    <row r="2370" spans="1:11" ht="23.1" customHeight="1" x14ac:dyDescent="0.25">
      <c r="A2370" s="7">
        <v>2368</v>
      </c>
      <c r="B2370" s="5" t="s">
        <v>25</v>
      </c>
      <c r="C2370" s="5" t="str">
        <f>VLOOKUP(F2370,[1]总表!B:C,2,FALSE)</f>
        <v>FL72001</v>
      </c>
      <c r="D2370" s="5" t="str">
        <f>VLOOKUP(F2370,[1]总表!B:D,3,FALSE)</f>
        <v>博士英语科技英语写作</v>
      </c>
      <c r="E2370" s="5" t="s">
        <v>1750</v>
      </c>
      <c r="F2370" s="5" t="s">
        <v>5177</v>
      </c>
      <c r="G2370" s="5" t="s">
        <v>5178</v>
      </c>
      <c r="H2370" s="6" t="s">
        <v>4816</v>
      </c>
      <c r="I2370" s="7" t="s">
        <v>1572</v>
      </c>
      <c r="J2370" s="7" t="s">
        <v>69</v>
      </c>
      <c r="K2370" s="9" t="s">
        <v>5836</v>
      </c>
    </row>
    <row r="2371" spans="1:11" ht="23.1" customHeight="1" x14ac:dyDescent="0.25">
      <c r="A2371" s="7">
        <v>2369</v>
      </c>
      <c r="B2371" s="5" t="s">
        <v>25</v>
      </c>
      <c r="C2371" s="5" t="str">
        <f>VLOOKUP(F2371,[1]总表!B:C,2,FALSE)</f>
        <v>FL72001</v>
      </c>
      <c r="D2371" s="5" t="str">
        <f>VLOOKUP(F2371,[1]总表!B:D,3,FALSE)</f>
        <v>博士英语科技英语写作</v>
      </c>
      <c r="E2371" s="5" t="s">
        <v>1750</v>
      </c>
      <c r="F2371" s="5" t="s">
        <v>5179</v>
      </c>
      <c r="G2371" s="5" t="s">
        <v>5180</v>
      </c>
      <c r="H2371" s="6" t="s">
        <v>4816</v>
      </c>
      <c r="I2371" s="7" t="s">
        <v>212</v>
      </c>
      <c r="J2371" s="7" t="s">
        <v>53</v>
      </c>
      <c r="K2371" s="9" t="s">
        <v>5836</v>
      </c>
    </row>
    <row r="2372" spans="1:11" ht="23.1" customHeight="1" x14ac:dyDescent="0.25">
      <c r="A2372" s="7">
        <v>2370</v>
      </c>
      <c r="B2372" s="5" t="s">
        <v>25</v>
      </c>
      <c r="C2372" s="5" t="str">
        <f>VLOOKUP(F2372,[1]总表!B:C,2,FALSE)</f>
        <v>FL72001</v>
      </c>
      <c r="D2372" s="5" t="str">
        <f>VLOOKUP(F2372,[1]总表!B:D,3,FALSE)</f>
        <v>博士英语科技英语写作</v>
      </c>
      <c r="E2372" s="5" t="s">
        <v>1750</v>
      </c>
      <c r="F2372" s="5" t="s">
        <v>5181</v>
      </c>
      <c r="G2372" s="5" t="s">
        <v>5182</v>
      </c>
      <c r="H2372" s="6" t="s">
        <v>4816</v>
      </c>
      <c r="I2372" s="7" t="s">
        <v>371</v>
      </c>
      <c r="J2372" s="7" t="s">
        <v>164</v>
      </c>
      <c r="K2372" s="9" t="s">
        <v>5836</v>
      </c>
    </row>
    <row r="2373" spans="1:11" ht="23.1" customHeight="1" x14ac:dyDescent="0.25">
      <c r="A2373" s="7">
        <v>2371</v>
      </c>
      <c r="B2373" s="5" t="s">
        <v>25</v>
      </c>
      <c r="C2373" s="5" t="str">
        <f>VLOOKUP(F2373,[1]总表!B:C,2,FALSE)</f>
        <v>FL72001</v>
      </c>
      <c r="D2373" s="5" t="str">
        <f>VLOOKUP(F2373,[1]总表!B:D,3,FALSE)</f>
        <v>博士英语科技英语写作</v>
      </c>
      <c r="E2373" s="5" t="s">
        <v>1750</v>
      </c>
      <c r="F2373" s="5" t="s">
        <v>5183</v>
      </c>
      <c r="G2373" s="5" t="s">
        <v>5184</v>
      </c>
      <c r="H2373" s="6" t="s">
        <v>4816</v>
      </c>
      <c r="I2373" s="7" t="s">
        <v>714</v>
      </c>
      <c r="J2373" s="7" t="s">
        <v>82</v>
      </c>
      <c r="K2373" s="9" t="s">
        <v>5836</v>
      </c>
    </row>
    <row r="2374" spans="1:11" ht="23.1" customHeight="1" x14ac:dyDescent="0.25">
      <c r="A2374" s="7">
        <v>2372</v>
      </c>
      <c r="B2374" s="5" t="s">
        <v>25</v>
      </c>
      <c r="C2374" s="5" t="str">
        <f>VLOOKUP(F2374,[1]总表!B:C,2,FALSE)</f>
        <v>FL72001</v>
      </c>
      <c r="D2374" s="5" t="str">
        <f>VLOOKUP(F2374,[1]总表!B:D,3,FALSE)</f>
        <v>博士英语科技英语写作</v>
      </c>
      <c r="E2374" s="5" t="s">
        <v>1750</v>
      </c>
      <c r="F2374" s="5" t="s">
        <v>5185</v>
      </c>
      <c r="G2374" s="5" t="s">
        <v>5186</v>
      </c>
      <c r="H2374" s="6" t="s">
        <v>4816</v>
      </c>
      <c r="I2374" s="7" t="s">
        <v>153</v>
      </c>
      <c r="J2374" s="7" t="s">
        <v>2820</v>
      </c>
      <c r="K2374" s="9" t="s">
        <v>5836</v>
      </c>
    </row>
    <row r="2375" spans="1:11" ht="23.1" customHeight="1" x14ac:dyDescent="0.25">
      <c r="A2375" s="7">
        <v>2373</v>
      </c>
      <c r="B2375" s="5" t="s">
        <v>25</v>
      </c>
      <c r="C2375" s="5" t="str">
        <f>VLOOKUP(F2375,[1]总表!B:C,2,FALSE)</f>
        <v>FL72001</v>
      </c>
      <c r="D2375" s="5" t="str">
        <f>VLOOKUP(F2375,[1]总表!B:D,3,FALSE)</f>
        <v>博士英语科技英语写作</v>
      </c>
      <c r="E2375" s="5" t="s">
        <v>1750</v>
      </c>
      <c r="F2375" s="5" t="s">
        <v>5187</v>
      </c>
      <c r="G2375" s="5" t="s">
        <v>5188</v>
      </c>
      <c r="H2375" s="6" t="s">
        <v>4816</v>
      </c>
      <c r="I2375" s="7" t="s">
        <v>145</v>
      </c>
      <c r="J2375" s="7" t="s">
        <v>2403</v>
      </c>
      <c r="K2375" s="9" t="s">
        <v>5836</v>
      </c>
    </row>
    <row r="2376" spans="1:11" ht="23.1" customHeight="1" x14ac:dyDescent="0.25">
      <c r="A2376" s="7">
        <v>2374</v>
      </c>
      <c r="B2376" s="5" t="s">
        <v>25</v>
      </c>
      <c r="C2376" s="5" t="str">
        <f>VLOOKUP(F2376,[1]总表!B:C,2,FALSE)</f>
        <v>FL72001</v>
      </c>
      <c r="D2376" s="5" t="str">
        <f>VLOOKUP(F2376,[1]总表!B:D,3,FALSE)</f>
        <v>博士英语科技英语写作</v>
      </c>
      <c r="E2376" s="5" t="s">
        <v>1750</v>
      </c>
      <c r="F2376" s="5" t="s">
        <v>5189</v>
      </c>
      <c r="G2376" s="5" t="s">
        <v>5190</v>
      </c>
      <c r="H2376" s="6" t="s">
        <v>4816</v>
      </c>
      <c r="I2376" s="7" t="s">
        <v>68</v>
      </c>
      <c r="J2376" s="7" t="s">
        <v>181</v>
      </c>
      <c r="K2376" s="9" t="s">
        <v>5836</v>
      </c>
    </row>
    <row r="2377" spans="1:11" ht="23.1" customHeight="1" x14ac:dyDescent="0.25">
      <c r="A2377" s="7">
        <v>2375</v>
      </c>
      <c r="B2377" s="5" t="s">
        <v>25</v>
      </c>
      <c r="C2377" s="5" t="str">
        <f>VLOOKUP(F2377,[1]总表!B:C,2,FALSE)</f>
        <v>FL72001</v>
      </c>
      <c r="D2377" s="5" t="str">
        <f>VLOOKUP(F2377,[1]总表!B:D,3,FALSE)</f>
        <v>博士英语科技英语写作</v>
      </c>
      <c r="E2377" s="5" t="s">
        <v>1750</v>
      </c>
      <c r="F2377" s="5" t="s">
        <v>5191</v>
      </c>
      <c r="G2377" s="5" t="s">
        <v>5192</v>
      </c>
      <c r="H2377" s="6" t="s">
        <v>4816</v>
      </c>
      <c r="I2377" s="7" t="s">
        <v>200</v>
      </c>
      <c r="J2377" s="7" t="s">
        <v>904</v>
      </c>
      <c r="K2377" s="9" t="s">
        <v>5836</v>
      </c>
    </row>
    <row r="2378" spans="1:11" ht="23.1" customHeight="1" x14ac:dyDescent="0.25">
      <c r="A2378" s="7">
        <v>2376</v>
      </c>
      <c r="B2378" s="5" t="s">
        <v>25</v>
      </c>
      <c r="C2378" s="5" t="str">
        <f>VLOOKUP(F2378,[1]总表!B:C,2,FALSE)</f>
        <v>FL72001</v>
      </c>
      <c r="D2378" s="5" t="str">
        <f>VLOOKUP(F2378,[1]总表!B:D,3,FALSE)</f>
        <v>博士英语科技英语写作</v>
      </c>
      <c r="E2378" s="5" t="s">
        <v>1750</v>
      </c>
      <c r="F2378" s="5" t="s">
        <v>5193</v>
      </c>
      <c r="G2378" s="5" t="s">
        <v>5194</v>
      </c>
      <c r="H2378" s="6" t="s">
        <v>4816</v>
      </c>
      <c r="I2378" s="7" t="s">
        <v>145</v>
      </c>
      <c r="J2378" s="7" t="s">
        <v>82</v>
      </c>
      <c r="K2378" s="9" t="s">
        <v>5836</v>
      </c>
    </row>
    <row r="2379" spans="1:11" ht="23.1" customHeight="1" x14ac:dyDescent="0.25">
      <c r="A2379" s="7">
        <v>2377</v>
      </c>
      <c r="B2379" s="5" t="s">
        <v>25</v>
      </c>
      <c r="C2379" s="5" t="str">
        <f>VLOOKUP(F2379,[1]总表!B:C,2,FALSE)</f>
        <v>FL72001</v>
      </c>
      <c r="D2379" s="5" t="str">
        <f>VLOOKUP(F2379,[1]总表!B:D,3,FALSE)</f>
        <v>博士英语科技英语写作</v>
      </c>
      <c r="E2379" s="5" t="s">
        <v>1750</v>
      </c>
      <c r="F2379" s="5" t="s">
        <v>5195</v>
      </c>
      <c r="G2379" s="5" t="s">
        <v>5196</v>
      </c>
      <c r="H2379" s="6" t="s">
        <v>4816</v>
      </c>
      <c r="I2379" s="7" t="s">
        <v>1572</v>
      </c>
      <c r="J2379" s="7" t="s">
        <v>1470</v>
      </c>
      <c r="K2379" s="9" t="s">
        <v>5836</v>
      </c>
    </row>
    <row r="2380" spans="1:11" ht="23.1" customHeight="1" x14ac:dyDescent="0.25">
      <c r="A2380" s="7">
        <v>2378</v>
      </c>
      <c r="B2380" s="5" t="s">
        <v>25</v>
      </c>
      <c r="C2380" s="5" t="str">
        <f>VLOOKUP(F2380,[1]总表!B:C,2,FALSE)</f>
        <v>FL72001</v>
      </c>
      <c r="D2380" s="5" t="str">
        <f>VLOOKUP(F2380,[1]总表!B:D,3,FALSE)</f>
        <v>博士英语科技英语写作</v>
      </c>
      <c r="E2380" s="5" t="s">
        <v>1750</v>
      </c>
      <c r="F2380" s="5" t="s">
        <v>5197</v>
      </c>
      <c r="G2380" s="5" t="s">
        <v>5198</v>
      </c>
      <c r="H2380" s="6" t="s">
        <v>4816</v>
      </c>
      <c r="I2380" s="7" t="s">
        <v>355</v>
      </c>
      <c r="J2380" s="7" t="s">
        <v>53</v>
      </c>
      <c r="K2380" s="9" t="s">
        <v>5836</v>
      </c>
    </row>
    <row r="2381" spans="1:11" ht="23.1" customHeight="1" x14ac:dyDescent="0.25">
      <c r="A2381" s="7">
        <v>2379</v>
      </c>
      <c r="B2381" s="5" t="s">
        <v>25</v>
      </c>
      <c r="C2381" s="5" t="str">
        <f>VLOOKUP(F2381,[1]总表!B:C,2,FALSE)</f>
        <v>FL72001</v>
      </c>
      <c r="D2381" s="5" t="str">
        <f>VLOOKUP(F2381,[1]总表!B:D,3,FALSE)</f>
        <v>博士英语科技英语写作</v>
      </c>
      <c r="E2381" s="5" t="s">
        <v>1750</v>
      </c>
      <c r="F2381" s="5" t="s">
        <v>5199</v>
      </c>
      <c r="G2381" s="5" t="s">
        <v>5200</v>
      </c>
      <c r="H2381" s="6" t="s">
        <v>4816</v>
      </c>
      <c r="I2381" s="7" t="s">
        <v>2422</v>
      </c>
      <c r="J2381" s="7" t="s">
        <v>912</v>
      </c>
      <c r="K2381" s="9" t="s">
        <v>5836</v>
      </c>
    </row>
    <row r="2382" spans="1:11" ht="23.1" customHeight="1" x14ac:dyDescent="0.25">
      <c r="A2382" s="7">
        <v>2380</v>
      </c>
      <c r="B2382" s="5" t="s">
        <v>25</v>
      </c>
      <c r="C2382" s="5" t="str">
        <f>VLOOKUP(F2382,[1]总表!B:C,2,FALSE)</f>
        <v>FL72001</v>
      </c>
      <c r="D2382" s="5" t="str">
        <f>VLOOKUP(F2382,[1]总表!B:D,3,FALSE)</f>
        <v>博士英语科技英语写作</v>
      </c>
      <c r="E2382" s="5" t="s">
        <v>1750</v>
      </c>
      <c r="F2382" s="5" t="s">
        <v>5201</v>
      </c>
      <c r="G2382" s="5" t="s">
        <v>5202</v>
      </c>
      <c r="H2382" s="6" t="s">
        <v>5152</v>
      </c>
      <c r="I2382" s="13" t="s">
        <v>5203</v>
      </c>
      <c r="J2382" s="7" t="s">
        <v>5204</v>
      </c>
      <c r="K2382" s="9" t="s">
        <v>5836</v>
      </c>
    </row>
    <row r="2383" spans="1:11" ht="23.1" customHeight="1" x14ac:dyDescent="0.25">
      <c r="A2383" s="7">
        <v>2381</v>
      </c>
      <c r="B2383" s="5" t="s">
        <v>25</v>
      </c>
      <c r="C2383" s="5" t="str">
        <f>VLOOKUP(F2383,[1]总表!B:C,2,FALSE)</f>
        <v>FL72001</v>
      </c>
      <c r="D2383" s="5" t="str">
        <f>VLOOKUP(F2383,[1]总表!B:D,3,FALSE)</f>
        <v>博士英语科技英语写作</v>
      </c>
      <c r="E2383" s="5" t="s">
        <v>1750</v>
      </c>
      <c r="F2383" s="5" t="s">
        <v>5205</v>
      </c>
      <c r="G2383" s="5" t="s">
        <v>5206</v>
      </c>
      <c r="H2383" s="6" t="s">
        <v>4873</v>
      </c>
      <c r="I2383" s="7" t="s">
        <v>91</v>
      </c>
      <c r="J2383" s="7" t="s">
        <v>5207</v>
      </c>
      <c r="K2383" s="9" t="s">
        <v>5836</v>
      </c>
    </row>
    <row r="2384" spans="1:11" ht="23.1" customHeight="1" x14ac:dyDescent="0.25">
      <c r="A2384" s="7">
        <v>2382</v>
      </c>
      <c r="B2384" s="5" t="s">
        <v>25</v>
      </c>
      <c r="C2384" s="5" t="str">
        <f>VLOOKUP(F2384,[1]总表!B:C,2,FALSE)</f>
        <v>FL72001</v>
      </c>
      <c r="D2384" s="5" t="str">
        <f>VLOOKUP(F2384,[1]总表!B:D,3,FALSE)</f>
        <v>博士英语科技英语写作</v>
      </c>
      <c r="E2384" s="5" t="s">
        <v>1750</v>
      </c>
      <c r="F2384" s="5" t="s">
        <v>5208</v>
      </c>
      <c r="G2384" s="5" t="s">
        <v>5209</v>
      </c>
      <c r="H2384" s="6" t="s">
        <v>4816</v>
      </c>
      <c r="I2384" s="7" t="s">
        <v>408</v>
      </c>
      <c r="J2384" s="7" t="s">
        <v>69</v>
      </c>
      <c r="K2384" s="9" t="s">
        <v>5836</v>
      </c>
    </row>
    <row r="2385" spans="1:11" ht="23.1" customHeight="1" x14ac:dyDescent="0.25">
      <c r="A2385" s="7">
        <v>2383</v>
      </c>
      <c r="B2385" s="5" t="s">
        <v>25</v>
      </c>
      <c r="C2385" s="5" t="str">
        <f>VLOOKUP(F2385,[1]总表!B:C,2,FALSE)</f>
        <v>FL72001</v>
      </c>
      <c r="D2385" s="5" t="str">
        <f>VLOOKUP(F2385,[1]总表!B:D,3,FALSE)</f>
        <v>博士英语科技英语写作</v>
      </c>
      <c r="E2385" s="5" t="s">
        <v>1750</v>
      </c>
      <c r="F2385" s="5" t="s">
        <v>5210</v>
      </c>
      <c r="G2385" s="5" t="s">
        <v>5211</v>
      </c>
      <c r="H2385" s="6" t="s">
        <v>4816</v>
      </c>
      <c r="I2385" s="7" t="s">
        <v>823</v>
      </c>
      <c r="J2385" s="7" t="s">
        <v>232</v>
      </c>
      <c r="K2385" s="9" t="s">
        <v>5836</v>
      </c>
    </row>
    <row r="2386" spans="1:11" ht="23.1" customHeight="1" x14ac:dyDescent="0.25">
      <c r="A2386" s="7">
        <v>2384</v>
      </c>
      <c r="B2386" s="5" t="s">
        <v>25</v>
      </c>
      <c r="C2386" s="5" t="str">
        <f>VLOOKUP(F2386,[1]总表!B:C,2,FALSE)</f>
        <v>FL72001</v>
      </c>
      <c r="D2386" s="5" t="str">
        <f>VLOOKUP(F2386,[1]总表!B:D,3,FALSE)</f>
        <v>博士英语科技英语写作</v>
      </c>
      <c r="E2386" s="5" t="s">
        <v>1750</v>
      </c>
      <c r="F2386" s="5" t="s">
        <v>5212</v>
      </c>
      <c r="G2386" s="5" t="s">
        <v>5213</v>
      </c>
      <c r="H2386" s="6" t="s">
        <v>4819</v>
      </c>
      <c r="I2386" s="7" t="s">
        <v>295</v>
      </c>
      <c r="J2386" s="7" t="s">
        <v>5214</v>
      </c>
      <c r="K2386" s="9" t="s">
        <v>5836</v>
      </c>
    </row>
    <row r="2387" spans="1:11" ht="23.1" customHeight="1" x14ac:dyDescent="0.25">
      <c r="A2387" s="7">
        <v>2385</v>
      </c>
      <c r="B2387" s="5" t="s">
        <v>25</v>
      </c>
      <c r="C2387" s="5" t="str">
        <f>VLOOKUP(F2387,[1]总表!B:C,2,FALSE)</f>
        <v>FL72001</v>
      </c>
      <c r="D2387" s="5" t="str">
        <f>VLOOKUP(F2387,[1]总表!B:D,3,FALSE)</f>
        <v>博士英语科技英语写作</v>
      </c>
      <c r="E2387" s="5" t="s">
        <v>1750</v>
      </c>
      <c r="F2387" s="5" t="s">
        <v>5215</v>
      </c>
      <c r="G2387" s="5" t="s">
        <v>5216</v>
      </c>
      <c r="H2387" s="6" t="s">
        <v>4816</v>
      </c>
      <c r="I2387" s="7" t="s">
        <v>1849</v>
      </c>
      <c r="J2387" s="7" t="s">
        <v>477</v>
      </c>
      <c r="K2387" s="9" t="s">
        <v>5836</v>
      </c>
    </row>
    <row r="2388" spans="1:11" ht="23.1" customHeight="1" x14ac:dyDescent="0.25">
      <c r="A2388" s="7">
        <v>2386</v>
      </c>
      <c r="B2388" s="5" t="s">
        <v>25</v>
      </c>
      <c r="C2388" s="5" t="str">
        <f>VLOOKUP(F2388,[1]总表!B:C,2,FALSE)</f>
        <v>FL72001</v>
      </c>
      <c r="D2388" s="5" t="str">
        <f>VLOOKUP(F2388,[1]总表!B:D,3,FALSE)</f>
        <v>博士英语科技英语写作</v>
      </c>
      <c r="E2388" s="5" t="s">
        <v>1750</v>
      </c>
      <c r="F2388" s="5" t="s">
        <v>5217</v>
      </c>
      <c r="G2388" s="5" t="s">
        <v>5218</v>
      </c>
      <c r="H2388" s="6" t="s">
        <v>4816</v>
      </c>
      <c r="I2388" s="7" t="s">
        <v>809</v>
      </c>
      <c r="J2388" s="7" t="s">
        <v>5219</v>
      </c>
      <c r="K2388" s="9" t="s">
        <v>5836</v>
      </c>
    </row>
    <row r="2389" spans="1:11" ht="23.1" customHeight="1" x14ac:dyDescent="0.25">
      <c r="A2389" s="7">
        <v>2387</v>
      </c>
      <c r="B2389" s="5" t="s">
        <v>25</v>
      </c>
      <c r="C2389" s="5" t="str">
        <f>VLOOKUP(F2389,[1]总表!B:C,2,FALSE)</f>
        <v>FL72001</v>
      </c>
      <c r="D2389" s="5" t="str">
        <f>VLOOKUP(F2389,[1]总表!B:D,3,FALSE)</f>
        <v>博士英语科技英语写作</v>
      </c>
      <c r="E2389" s="5" t="s">
        <v>1750</v>
      </c>
      <c r="F2389" s="5" t="s">
        <v>5220</v>
      </c>
      <c r="G2389" s="5" t="s">
        <v>5221</v>
      </c>
      <c r="H2389" s="6" t="s">
        <v>4816</v>
      </c>
      <c r="I2389" s="7" t="s">
        <v>628</v>
      </c>
      <c r="J2389" s="7" t="s">
        <v>164</v>
      </c>
      <c r="K2389" s="9" t="s">
        <v>5836</v>
      </c>
    </row>
    <row r="2390" spans="1:11" ht="23.1" customHeight="1" x14ac:dyDescent="0.25">
      <c r="A2390" s="7">
        <v>2388</v>
      </c>
      <c r="B2390" s="5" t="s">
        <v>25</v>
      </c>
      <c r="C2390" s="5" t="str">
        <f>VLOOKUP(F2390,[1]总表!B:C,2,FALSE)</f>
        <v>FL72001</v>
      </c>
      <c r="D2390" s="5" t="str">
        <f>VLOOKUP(F2390,[1]总表!B:D,3,FALSE)</f>
        <v>博士英语科技英语写作</v>
      </c>
      <c r="E2390" s="5" t="s">
        <v>1750</v>
      </c>
      <c r="F2390" s="5" t="s">
        <v>5222</v>
      </c>
      <c r="G2390" s="5" t="s">
        <v>5223</v>
      </c>
      <c r="H2390" s="6" t="s">
        <v>4816</v>
      </c>
      <c r="I2390" s="7" t="s">
        <v>2124</v>
      </c>
      <c r="J2390" s="7" t="s">
        <v>4922</v>
      </c>
      <c r="K2390" s="9" t="s">
        <v>5836</v>
      </c>
    </row>
    <row r="2391" spans="1:11" ht="23.1" customHeight="1" x14ac:dyDescent="0.25">
      <c r="A2391" s="7">
        <v>2389</v>
      </c>
      <c r="B2391" s="5" t="s">
        <v>25</v>
      </c>
      <c r="C2391" s="5" t="str">
        <f>VLOOKUP(F2391,[1]总表!B:C,2,FALSE)</f>
        <v>FL72001</v>
      </c>
      <c r="D2391" s="5" t="str">
        <f>VLOOKUP(F2391,[1]总表!B:D,3,FALSE)</f>
        <v>博士英语科技英语写作</v>
      </c>
      <c r="E2391" s="5" t="s">
        <v>1750</v>
      </c>
      <c r="F2391" s="5" t="s">
        <v>5224</v>
      </c>
      <c r="G2391" s="5" t="s">
        <v>5225</v>
      </c>
      <c r="H2391" s="6" t="s">
        <v>5152</v>
      </c>
      <c r="I2391" s="9" t="s">
        <v>5226</v>
      </c>
      <c r="J2391" s="7" t="s">
        <v>5227</v>
      </c>
      <c r="K2391" s="9" t="s">
        <v>5836</v>
      </c>
    </row>
    <row r="2392" spans="1:11" ht="23.1" customHeight="1" x14ac:dyDescent="0.25">
      <c r="A2392" s="7">
        <v>2390</v>
      </c>
      <c r="B2392" s="5" t="s">
        <v>25</v>
      </c>
      <c r="C2392" s="5" t="str">
        <f>VLOOKUP(F2392,[1]总表!B:C,2,FALSE)</f>
        <v>FL72001</v>
      </c>
      <c r="D2392" s="5" t="str">
        <f>VLOOKUP(F2392,[1]总表!B:D,3,FALSE)</f>
        <v>博士英语科技英语写作</v>
      </c>
      <c r="E2392" s="5" t="s">
        <v>1750</v>
      </c>
      <c r="F2392" s="5" t="s">
        <v>5228</v>
      </c>
      <c r="G2392" s="5" t="s">
        <v>5229</v>
      </c>
      <c r="H2392" s="6" t="s">
        <v>4816</v>
      </c>
      <c r="I2392" s="7" t="s">
        <v>625</v>
      </c>
      <c r="J2392" s="7" t="s">
        <v>5230</v>
      </c>
      <c r="K2392" s="9" t="s">
        <v>5836</v>
      </c>
    </row>
    <row r="2393" spans="1:11" ht="23.1" customHeight="1" x14ac:dyDescent="0.25">
      <c r="A2393" s="7">
        <v>2391</v>
      </c>
      <c r="B2393" s="5" t="s">
        <v>25</v>
      </c>
      <c r="C2393" s="5" t="str">
        <f>VLOOKUP(F2393,[1]总表!B:C,2,FALSE)</f>
        <v>FL72001</v>
      </c>
      <c r="D2393" s="5" t="str">
        <f>VLOOKUP(F2393,[1]总表!B:D,3,FALSE)</f>
        <v>博士英语科技英语写作</v>
      </c>
      <c r="E2393" s="5" t="s">
        <v>1750</v>
      </c>
      <c r="F2393" s="5" t="s">
        <v>5231</v>
      </c>
      <c r="G2393" s="5" t="s">
        <v>5232</v>
      </c>
      <c r="H2393" s="6" t="s">
        <v>4816</v>
      </c>
      <c r="I2393" s="7" t="s">
        <v>1662</v>
      </c>
      <c r="J2393" s="7" t="s">
        <v>4922</v>
      </c>
      <c r="K2393" s="9" t="s">
        <v>5836</v>
      </c>
    </row>
    <row r="2394" spans="1:11" ht="23.1" customHeight="1" x14ac:dyDescent="0.25">
      <c r="A2394" s="7">
        <v>2392</v>
      </c>
      <c r="B2394" s="5" t="s">
        <v>11</v>
      </c>
      <c r="C2394" s="5" t="str">
        <f>VLOOKUP(F2394,[1]总表!B:C,2,FALSE)</f>
        <v>FL72001</v>
      </c>
      <c r="D2394" s="5" t="str">
        <f>VLOOKUP(F2394,[1]总表!B:D,3,FALSE)</f>
        <v>博士英语科技英语写作</v>
      </c>
      <c r="E2394" s="5" t="s">
        <v>1960</v>
      </c>
      <c r="F2394" s="5" t="s">
        <v>5233</v>
      </c>
      <c r="G2394" s="5" t="s">
        <v>5234</v>
      </c>
      <c r="H2394" s="6" t="s">
        <v>4816</v>
      </c>
      <c r="I2394" s="7" t="s">
        <v>5047</v>
      </c>
      <c r="J2394" s="7" t="s">
        <v>477</v>
      </c>
      <c r="K2394" s="9" t="s">
        <v>5836</v>
      </c>
    </row>
    <row r="2395" spans="1:11" ht="23.1" customHeight="1" x14ac:dyDescent="0.25">
      <c r="A2395" s="7">
        <v>2393</v>
      </c>
      <c r="B2395" s="5" t="s">
        <v>25</v>
      </c>
      <c r="C2395" s="5" t="str">
        <f>VLOOKUP(F2395,[1]总表!B:C,2,FALSE)</f>
        <v>FL72001</v>
      </c>
      <c r="D2395" s="5" t="str">
        <f>VLOOKUP(F2395,[1]总表!B:D,3,FALSE)</f>
        <v>博士英语科技英语写作</v>
      </c>
      <c r="E2395" s="5" t="s">
        <v>1960</v>
      </c>
      <c r="F2395" s="5" t="s">
        <v>5235</v>
      </c>
      <c r="G2395" s="5" t="s">
        <v>5236</v>
      </c>
      <c r="H2395" s="6" t="s">
        <v>4816</v>
      </c>
      <c r="I2395" s="7" t="s">
        <v>596</v>
      </c>
      <c r="J2395" s="7" t="s">
        <v>546</v>
      </c>
      <c r="K2395" s="9" t="s">
        <v>5836</v>
      </c>
    </row>
    <row r="2396" spans="1:11" ht="23.1" customHeight="1" x14ac:dyDescent="0.25">
      <c r="A2396" s="7">
        <v>2394</v>
      </c>
      <c r="B2396" s="5" t="s">
        <v>25</v>
      </c>
      <c r="C2396" s="5" t="str">
        <f>VLOOKUP(F2396,[1]总表!B:C,2,FALSE)</f>
        <v>FL72001</v>
      </c>
      <c r="D2396" s="5" t="str">
        <f>VLOOKUP(F2396,[1]总表!B:D,3,FALSE)</f>
        <v>博士英语科技英语写作</v>
      </c>
      <c r="E2396" s="5" t="s">
        <v>1960</v>
      </c>
      <c r="F2396" s="5" t="s">
        <v>5237</v>
      </c>
      <c r="G2396" s="5" t="s">
        <v>5238</v>
      </c>
      <c r="H2396" s="6" t="s">
        <v>4816</v>
      </c>
      <c r="I2396" s="7" t="s">
        <v>823</v>
      </c>
      <c r="J2396" s="7" t="s">
        <v>352</v>
      </c>
      <c r="K2396" s="9" t="s">
        <v>5836</v>
      </c>
    </row>
    <row r="2397" spans="1:11" ht="23.1" customHeight="1" x14ac:dyDescent="0.25">
      <c r="A2397" s="7">
        <v>2395</v>
      </c>
      <c r="B2397" s="5" t="s">
        <v>25</v>
      </c>
      <c r="C2397" s="5" t="str">
        <f>VLOOKUP(F2397,[1]总表!B:C,2,FALSE)</f>
        <v>FL72001</v>
      </c>
      <c r="D2397" s="5" t="str">
        <f>VLOOKUP(F2397,[1]总表!B:D,3,FALSE)</f>
        <v>博士英语科技英语写作</v>
      </c>
      <c r="E2397" s="5" t="s">
        <v>1960</v>
      </c>
      <c r="F2397" s="5" t="s">
        <v>5239</v>
      </c>
      <c r="G2397" s="5" t="s">
        <v>5240</v>
      </c>
      <c r="H2397" s="6" t="s">
        <v>4816</v>
      </c>
      <c r="I2397" s="7" t="s">
        <v>371</v>
      </c>
      <c r="J2397" s="7" t="s">
        <v>270</v>
      </c>
      <c r="K2397" s="9" t="s">
        <v>5836</v>
      </c>
    </row>
    <row r="2398" spans="1:11" ht="23.1" customHeight="1" x14ac:dyDescent="0.25">
      <c r="A2398" s="7">
        <v>2396</v>
      </c>
      <c r="B2398" s="5" t="s">
        <v>25</v>
      </c>
      <c r="C2398" s="5" t="str">
        <f>VLOOKUP(F2398,[1]总表!B:C,2,FALSE)</f>
        <v>FL72001</v>
      </c>
      <c r="D2398" s="5" t="str">
        <f>VLOOKUP(F2398,[1]总表!B:D,3,FALSE)</f>
        <v>博士英语科技英语写作</v>
      </c>
      <c r="E2398" s="5" t="s">
        <v>1960</v>
      </c>
      <c r="F2398" s="5" t="s">
        <v>5241</v>
      </c>
      <c r="G2398" s="5" t="s">
        <v>5242</v>
      </c>
      <c r="H2398" s="6" t="s">
        <v>4816</v>
      </c>
      <c r="I2398" s="7" t="s">
        <v>823</v>
      </c>
      <c r="J2398" s="7" t="s">
        <v>82</v>
      </c>
      <c r="K2398" s="9" t="s">
        <v>5836</v>
      </c>
    </row>
    <row r="2399" spans="1:11" ht="23.1" customHeight="1" x14ac:dyDescent="0.25">
      <c r="A2399" s="7">
        <v>2397</v>
      </c>
      <c r="B2399" s="5" t="s">
        <v>25</v>
      </c>
      <c r="C2399" s="5" t="str">
        <f>VLOOKUP(F2399,[1]总表!B:C,2,FALSE)</f>
        <v>FL72001</v>
      </c>
      <c r="D2399" s="5" t="str">
        <f>VLOOKUP(F2399,[1]总表!B:D,3,FALSE)</f>
        <v>博士英语科技英语写作</v>
      </c>
      <c r="E2399" s="5" t="s">
        <v>1960</v>
      </c>
      <c r="F2399" s="5" t="s">
        <v>5243</v>
      </c>
      <c r="G2399" s="5" t="s">
        <v>5244</v>
      </c>
      <c r="H2399" s="6" t="s">
        <v>5095</v>
      </c>
      <c r="I2399" s="8" t="s">
        <v>2262</v>
      </c>
      <c r="J2399" s="7" t="s">
        <v>5245</v>
      </c>
      <c r="K2399" s="9" t="s">
        <v>5836</v>
      </c>
    </row>
    <row r="2400" spans="1:11" ht="23.1" customHeight="1" x14ac:dyDescent="0.25">
      <c r="A2400" s="7">
        <v>2398</v>
      </c>
      <c r="B2400" s="5" t="s">
        <v>25</v>
      </c>
      <c r="C2400" s="5" t="str">
        <f>VLOOKUP(F2400,[1]总表!B:C,2,FALSE)</f>
        <v>FL72001</v>
      </c>
      <c r="D2400" s="5" t="str">
        <f>VLOOKUP(F2400,[1]总表!B:D,3,FALSE)</f>
        <v>博士英语科技英语写作</v>
      </c>
      <c r="E2400" s="5" t="s">
        <v>1960</v>
      </c>
      <c r="F2400" s="5" t="s">
        <v>5246</v>
      </c>
      <c r="G2400" s="5" t="s">
        <v>5247</v>
      </c>
      <c r="H2400" s="6" t="s">
        <v>4816</v>
      </c>
      <c r="I2400" s="7" t="s">
        <v>1859</v>
      </c>
      <c r="J2400" s="7" t="s">
        <v>146</v>
      </c>
      <c r="K2400" s="9" t="s">
        <v>5836</v>
      </c>
    </row>
    <row r="2401" spans="1:11" ht="23.1" customHeight="1" x14ac:dyDescent="0.25">
      <c r="A2401" s="7">
        <v>2399</v>
      </c>
      <c r="B2401" s="5" t="s">
        <v>25</v>
      </c>
      <c r="C2401" s="5" t="str">
        <f>VLOOKUP(F2401,[1]总表!B:C,2,FALSE)</f>
        <v>FL72001</v>
      </c>
      <c r="D2401" s="5" t="str">
        <f>VLOOKUP(F2401,[1]总表!B:D,3,FALSE)</f>
        <v>博士英语科技英语写作</v>
      </c>
      <c r="E2401" s="5" t="s">
        <v>1960</v>
      </c>
      <c r="F2401" s="5" t="s">
        <v>5248</v>
      </c>
      <c r="G2401" s="5" t="s">
        <v>5249</v>
      </c>
      <c r="H2401" s="6" t="s">
        <v>5152</v>
      </c>
      <c r="I2401" s="12" t="s">
        <v>5250</v>
      </c>
      <c r="J2401" s="7" t="s">
        <v>5251</v>
      </c>
      <c r="K2401" s="9" t="s">
        <v>5836</v>
      </c>
    </row>
    <row r="2402" spans="1:11" ht="23.1" customHeight="1" x14ac:dyDescent="0.25">
      <c r="A2402" s="7">
        <v>2400</v>
      </c>
      <c r="B2402" s="5" t="s">
        <v>25</v>
      </c>
      <c r="C2402" s="5" t="str">
        <f>VLOOKUP(F2402,[1]总表!B:C,2,FALSE)</f>
        <v>FL72001</v>
      </c>
      <c r="D2402" s="5" t="str">
        <f>VLOOKUP(F2402,[1]总表!B:D,3,FALSE)</f>
        <v>博士英语科技英语写作</v>
      </c>
      <c r="E2402" s="5" t="s">
        <v>1960</v>
      </c>
      <c r="F2402" s="5" t="s">
        <v>5252</v>
      </c>
      <c r="G2402" s="5" t="s">
        <v>5253</v>
      </c>
      <c r="H2402" s="6" t="s">
        <v>4816</v>
      </c>
      <c r="I2402" s="7" t="s">
        <v>77</v>
      </c>
      <c r="J2402" s="7" t="s">
        <v>1018</v>
      </c>
      <c r="K2402" s="9" t="s">
        <v>5836</v>
      </c>
    </row>
    <row r="2403" spans="1:11" ht="23.1" customHeight="1" x14ac:dyDescent="0.25">
      <c r="A2403" s="7">
        <v>2401</v>
      </c>
      <c r="B2403" s="5" t="s">
        <v>25</v>
      </c>
      <c r="C2403" s="5" t="str">
        <f>VLOOKUP(F2403,[1]总表!B:C,2,FALSE)</f>
        <v>FL72001</v>
      </c>
      <c r="D2403" s="5" t="str">
        <f>VLOOKUP(F2403,[1]总表!B:D,3,FALSE)</f>
        <v>博士英语科技英语写作</v>
      </c>
      <c r="E2403" s="5" t="s">
        <v>1960</v>
      </c>
      <c r="F2403" s="5" t="s">
        <v>5254</v>
      </c>
      <c r="G2403" s="5" t="s">
        <v>5255</v>
      </c>
      <c r="H2403" s="6" t="s">
        <v>4816</v>
      </c>
      <c r="I2403" s="7" t="s">
        <v>628</v>
      </c>
      <c r="J2403" s="7" t="s">
        <v>53</v>
      </c>
      <c r="K2403" s="9" t="s">
        <v>5836</v>
      </c>
    </row>
    <row r="2404" spans="1:11" ht="23.1" customHeight="1" x14ac:dyDescent="0.25">
      <c r="A2404" s="7">
        <v>2402</v>
      </c>
      <c r="B2404" s="5" t="s">
        <v>25</v>
      </c>
      <c r="C2404" s="5" t="str">
        <f>VLOOKUP(F2404,[1]总表!B:C,2,FALSE)</f>
        <v>FL72001</v>
      </c>
      <c r="D2404" s="5" t="str">
        <f>VLOOKUP(F2404,[1]总表!B:D,3,FALSE)</f>
        <v>博士英语科技英语写作</v>
      </c>
      <c r="E2404" s="5" t="s">
        <v>1960</v>
      </c>
      <c r="F2404" s="5" t="s">
        <v>5256</v>
      </c>
      <c r="G2404" s="5" t="s">
        <v>5257</v>
      </c>
      <c r="H2404" s="6" t="s">
        <v>4816</v>
      </c>
      <c r="I2404" s="7" t="s">
        <v>714</v>
      </c>
      <c r="J2404" s="7" t="s">
        <v>164</v>
      </c>
      <c r="K2404" s="9" t="s">
        <v>5836</v>
      </c>
    </row>
    <row r="2405" spans="1:11" ht="23.1" customHeight="1" x14ac:dyDescent="0.25">
      <c r="A2405" s="7">
        <v>2403</v>
      </c>
      <c r="B2405" s="5" t="s">
        <v>25</v>
      </c>
      <c r="C2405" s="5" t="str">
        <f>VLOOKUP(F2405,[1]总表!B:C,2,FALSE)</f>
        <v>FL72001</v>
      </c>
      <c r="D2405" s="5" t="str">
        <f>VLOOKUP(F2405,[1]总表!B:D,3,FALSE)</f>
        <v>博士英语科技英语写作</v>
      </c>
      <c r="E2405" s="5" t="s">
        <v>1960</v>
      </c>
      <c r="F2405" s="5" t="s">
        <v>5258</v>
      </c>
      <c r="G2405" s="5" t="s">
        <v>5259</v>
      </c>
      <c r="H2405" s="6" t="s">
        <v>4816</v>
      </c>
      <c r="I2405" s="7" t="s">
        <v>605</v>
      </c>
      <c r="J2405" s="7" t="s">
        <v>69</v>
      </c>
      <c r="K2405" s="9" t="s">
        <v>5836</v>
      </c>
    </row>
    <row r="2406" spans="1:11" ht="23.1" customHeight="1" x14ac:dyDescent="0.25">
      <c r="A2406" s="7">
        <v>2404</v>
      </c>
      <c r="B2406" s="5" t="s">
        <v>25</v>
      </c>
      <c r="C2406" s="5" t="str">
        <f>VLOOKUP(F2406,[1]总表!B:C,2,FALSE)</f>
        <v>FL72001</v>
      </c>
      <c r="D2406" s="5" t="str">
        <f>VLOOKUP(F2406,[1]总表!B:D,3,FALSE)</f>
        <v>博士英语科技英语写作</v>
      </c>
      <c r="E2406" s="5" t="s">
        <v>1960</v>
      </c>
      <c r="F2406" s="5" t="s">
        <v>5260</v>
      </c>
      <c r="G2406" s="5" t="s">
        <v>5261</v>
      </c>
      <c r="H2406" s="6" t="s">
        <v>4816</v>
      </c>
      <c r="I2406" s="7" t="s">
        <v>605</v>
      </c>
      <c r="J2406" s="7" t="s">
        <v>82</v>
      </c>
      <c r="K2406" s="9" t="s">
        <v>5836</v>
      </c>
    </row>
    <row r="2407" spans="1:11" ht="23.1" customHeight="1" x14ac:dyDescent="0.25">
      <c r="A2407" s="7">
        <v>2405</v>
      </c>
      <c r="B2407" s="5" t="s">
        <v>25</v>
      </c>
      <c r="C2407" s="5" t="str">
        <f>VLOOKUP(F2407,[1]总表!B:C,2,FALSE)</f>
        <v>FL72001</v>
      </c>
      <c r="D2407" s="5" t="str">
        <f>VLOOKUP(F2407,[1]总表!B:D,3,FALSE)</f>
        <v>博士英语科技英语写作</v>
      </c>
      <c r="E2407" s="5" t="s">
        <v>1960</v>
      </c>
      <c r="F2407" s="5" t="s">
        <v>5262</v>
      </c>
      <c r="G2407" s="5" t="s">
        <v>5263</v>
      </c>
      <c r="H2407" s="6" t="s">
        <v>4816</v>
      </c>
      <c r="I2407" s="7" t="s">
        <v>56</v>
      </c>
      <c r="J2407" s="7" t="s">
        <v>146</v>
      </c>
      <c r="K2407" s="9" t="s">
        <v>5836</v>
      </c>
    </row>
    <row r="2408" spans="1:11" ht="23.1" customHeight="1" x14ac:dyDescent="0.25">
      <c r="A2408" s="7">
        <v>2406</v>
      </c>
      <c r="B2408" s="5" t="s">
        <v>25</v>
      </c>
      <c r="C2408" s="5" t="str">
        <f>VLOOKUP(F2408,[1]总表!B:C,2,FALSE)</f>
        <v>FL72001</v>
      </c>
      <c r="D2408" s="5" t="str">
        <f>VLOOKUP(F2408,[1]总表!B:D,3,FALSE)</f>
        <v>博士英语科技英语写作</v>
      </c>
      <c r="E2408" s="5" t="s">
        <v>1960</v>
      </c>
      <c r="F2408" s="5" t="s">
        <v>5264</v>
      </c>
      <c r="G2408" s="5" t="s">
        <v>5265</v>
      </c>
      <c r="H2408" s="6" t="s">
        <v>4816</v>
      </c>
      <c r="I2408" s="7" t="s">
        <v>225</v>
      </c>
      <c r="J2408" s="7" t="s">
        <v>181</v>
      </c>
      <c r="K2408" s="9" t="s">
        <v>5836</v>
      </c>
    </row>
    <row r="2409" spans="1:11" ht="23.1" customHeight="1" x14ac:dyDescent="0.25">
      <c r="A2409" s="7">
        <v>2407</v>
      </c>
      <c r="B2409" s="5" t="s">
        <v>25</v>
      </c>
      <c r="C2409" s="5" t="str">
        <f>VLOOKUP(F2409,[1]总表!B:C,2,FALSE)</f>
        <v>FL72001</v>
      </c>
      <c r="D2409" s="5" t="str">
        <f>VLOOKUP(F2409,[1]总表!B:D,3,FALSE)</f>
        <v>博士英语科技英语写作</v>
      </c>
      <c r="E2409" s="5" t="s">
        <v>1960</v>
      </c>
      <c r="F2409" s="5" t="s">
        <v>5266</v>
      </c>
      <c r="G2409" s="5" t="s">
        <v>5267</v>
      </c>
      <c r="H2409" s="6" t="s">
        <v>4819</v>
      </c>
      <c r="I2409" s="7" t="s">
        <v>295</v>
      </c>
      <c r="J2409" s="7" t="s">
        <v>5268</v>
      </c>
      <c r="K2409" s="9" t="s">
        <v>5836</v>
      </c>
    </row>
    <row r="2410" spans="1:11" ht="23.1" customHeight="1" x14ac:dyDescent="0.25">
      <c r="A2410" s="7">
        <v>2408</v>
      </c>
      <c r="B2410" s="5" t="s">
        <v>25</v>
      </c>
      <c r="C2410" s="5" t="str">
        <f>VLOOKUP(F2410,[1]总表!B:C,2,FALSE)</f>
        <v>FL72001</v>
      </c>
      <c r="D2410" s="5" t="str">
        <f>VLOOKUP(F2410,[1]总表!B:D,3,FALSE)</f>
        <v>博士英语科技英语写作</v>
      </c>
      <c r="E2410" s="5" t="s">
        <v>1960</v>
      </c>
      <c r="F2410" s="5" t="s">
        <v>5269</v>
      </c>
      <c r="G2410" s="5" t="s">
        <v>5270</v>
      </c>
      <c r="H2410" s="6" t="s">
        <v>5271</v>
      </c>
      <c r="I2410" s="7" t="s">
        <v>5272</v>
      </c>
      <c r="J2410" s="7" t="s">
        <v>4901</v>
      </c>
      <c r="K2410" s="9" t="s">
        <v>5836</v>
      </c>
    </row>
    <row r="2411" spans="1:11" ht="23.1" customHeight="1" x14ac:dyDescent="0.25">
      <c r="A2411" s="7">
        <v>2409</v>
      </c>
      <c r="B2411" s="5" t="s">
        <v>25</v>
      </c>
      <c r="C2411" s="5" t="str">
        <f>VLOOKUP(F2411,[1]总表!B:C,2,FALSE)</f>
        <v>FL72001</v>
      </c>
      <c r="D2411" s="5" t="str">
        <f>VLOOKUP(F2411,[1]总表!B:D,3,FALSE)</f>
        <v>博士英语科技英语写作</v>
      </c>
      <c r="E2411" s="5" t="s">
        <v>1960</v>
      </c>
      <c r="F2411" s="5" t="s">
        <v>5273</v>
      </c>
      <c r="G2411" s="5" t="s">
        <v>5274</v>
      </c>
      <c r="H2411" s="6" t="s">
        <v>4816</v>
      </c>
      <c r="I2411" s="7">
        <v>509</v>
      </c>
      <c r="J2411" s="7" t="s">
        <v>181</v>
      </c>
      <c r="K2411" s="9" t="s">
        <v>5836</v>
      </c>
    </row>
    <row r="2412" spans="1:11" ht="23.1" customHeight="1" x14ac:dyDescent="0.25">
      <c r="A2412" s="7">
        <v>2410</v>
      </c>
      <c r="B2412" s="5" t="s">
        <v>25</v>
      </c>
      <c r="C2412" s="5" t="str">
        <f>VLOOKUP(F2412,[1]总表!B:C,2,FALSE)</f>
        <v>FL72001</v>
      </c>
      <c r="D2412" s="5" t="str">
        <f>VLOOKUP(F2412,[1]总表!B:D,3,FALSE)</f>
        <v>博士英语科技英语写作</v>
      </c>
      <c r="E2412" s="5" t="s">
        <v>1960</v>
      </c>
      <c r="F2412" s="5" t="s">
        <v>5275</v>
      </c>
      <c r="G2412" s="5" t="s">
        <v>5276</v>
      </c>
      <c r="H2412" s="6" t="s">
        <v>4873</v>
      </c>
      <c r="I2412" s="7" t="s">
        <v>652</v>
      </c>
      <c r="J2412" s="7" t="s">
        <v>5277</v>
      </c>
      <c r="K2412" s="9" t="s">
        <v>5836</v>
      </c>
    </row>
    <row r="2413" spans="1:11" ht="23.1" customHeight="1" x14ac:dyDescent="0.25">
      <c r="A2413" s="7">
        <v>2411</v>
      </c>
      <c r="B2413" s="5" t="s">
        <v>25</v>
      </c>
      <c r="C2413" s="5" t="str">
        <f>VLOOKUP(F2413,[1]总表!B:C,2,FALSE)</f>
        <v>FL72001</v>
      </c>
      <c r="D2413" s="5" t="str">
        <f>VLOOKUP(F2413,[1]总表!B:D,3,FALSE)</f>
        <v>博士英语科技英语写作</v>
      </c>
      <c r="E2413" s="5" t="s">
        <v>1960</v>
      </c>
      <c r="F2413" s="5" t="s">
        <v>5278</v>
      </c>
      <c r="G2413" s="5" t="s">
        <v>5279</v>
      </c>
      <c r="H2413" s="6" t="s">
        <v>4816</v>
      </c>
      <c r="I2413" s="7" t="s">
        <v>371</v>
      </c>
      <c r="J2413" s="7" t="s">
        <v>69</v>
      </c>
      <c r="K2413" s="9" t="s">
        <v>5836</v>
      </c>
    </row>
    <row r="2414" spans="1:11" ht="23.1" customHeight="1" x14ac:dyDescent="0.25">
      <c r="A2414" s="7">
        <v>2412</v>
      </c>
      <c r="B2414" s="5" t="s">
        <v>25</v>
      </c>
      <c r="C2414" s="5" t="str">
        <f>VLOOKUP(F2414,[1]总表!B:C,2,FALSE)</f>
        <v>FL72001</v>
      </c>
      <c r="D2414" s="5" t="str">
        <f>VLOOKUP(F2414,[1]总表!B:D,3,FALSE)</f>
        <v>博士英语科技英语写作</v>
      </c>
      <c r="E2414" s="5" t="s">
        <v>1960</v>
      </c>
      <c r="F2414" s="5" t="s">
        <v>5280</v>
      </c>
      <c r="G2414" s="5" t="s">
        <v>5281</v>
      </c>
      <c r="H2414" s="6" t="s">
        <v>4816</v>
      </c>
      <c r="I2414" s="7" t="s">
        <v>1840</v>
      </c>
      <c r="J2414" s="7" t="s">
        <v>2873</v>
      </c>
      <c r="K2414" s="9" t="s">
        <v>5836</v>
      </c>
    </row>
    <row r="2415" spans="1:11" ht="23.1" customHeight="1" x14ac:dyDescent="0.25">
      <c r="A2415" s="7">
        <v>2413</v>
      </c>
      <c r="B2415" s="5" t="s">
        <v>25</v>
      </c>
      <c r="C2415" s="5" t="str">
        <f>VLOOKUP(F2415,[1]总表!B:C,2,FALSE)</f>
        <v>FL72001</v>
      </c>
      <c r="D2415" s="5" t="str">
        <f>VLOOKUP(F2415,[1]总表!B:D,3,FALSE)</f>
        <v>博士英语科技英语写作</v>
      </c>
      <c r="E2415" s="5" t="s">
        <v>1960</v>
      </c>
      <c r="F2415" s="5" t="s">
        <v>5282</v>
      </c>
      <c r="G2415" s="5" t="s">
        <v>5283</v>
      </c>
      <c r="H2415" s="6" t="s">
        <v>5152</v>
      </c>
      <c r="I2415" s="13" t="s">
        <v>5284</v>
      </c>
      <c r="J2415" s="7" t="s">
        <v>5285</v>
      </c>
      <c r="K2415" s="9" t="s">
        <v>5836</v>
      </c>
    </row>
    <row r="2416" spans="1:11" ht="23.1" customHeight="1" x14ac:dyDescent="0.25">
      <c r="A2416" s="7">
        <v>2414</v>
      </c>
      <c r="B2416" s="5" t="s">
        <v>25</v>
      </c>
      <c r="C2416" s="5" t="str">
        <f>VLOOKUP(F2416,[1]总表!B:C,2,FALSE)</f>
        <v>FL72001</v>
      </c>
      <c r="D2416" s="5" t="str">
        <f>VLOOKUP(F2416,[1]总表!B:D,3,FALSE)</f>
        <v>博士英语科技英语写作</v>
      </c>
      <c r="E2416" s="5" t="s">
        <v>1960</v>
      </c>
      <c r="F2416" s="5" t="s">
        <v>5286</v>
      </c>
      <c r="G2416" s="5" t="s">
        <v>5287</v>
      </c>
      <c r="H2416" s="6" t="s">
        <v>4816</v>
      </c>
      <c r="I2416" s="7" t="s">
        <v>68</v>
      </c>
      <c r="J2416" s="7" t="s">
        <v>2968</v>
      </c>
      <c r="K2416" s="9" t="s">
        <v>5836</v>
      </c>
    </row>
    <row r="2417" spans="1:11" ht="23.1" customHeight="1" x14ac:dyDescent="0.25">
      <c r="A2417" s="7">
        <v>2415</v>
      </c>
      <c r="B2417" s="5" t="s">
        <v>25</v>
      </c>
      <c r="C2417" s="5" t="str">
        <f>VLOOKUP(F2417,[1]总表!B:C,2,FALSE)</f>
        <v>FL72001</v>
      </c>
      <c r="D2417" s="5" t="str">
        <f>VLOOKUP(F2417,[1]总表!B:D,3,FALSE)</f>
        <v>博士英语科技英语写作</v>
      </c>
      <c r="E2417" s="5" t="s">
        <v>1960</v>
      </c>
      <c r="F2417" s="5" t="s">
        <v>5288</v>
      </c>
      <c r="G2417" s="5" t="s">
        <v>5289</v>
      </c>
      <c r="H2417" s="6" t="s">
        <v>4816</v>
      </c>
      <c r="I2417" s="7" t="s">
        <v>1355</v>
      </c>
      <c r="J2417" s="7" t="s">
        <v>69</v>
      </c>
      <c r="K2417" s="9" t="s">
        <v>5836</v>
      </c>
    </row>
    <row r="2418" spans="1:11" ht="23.1" customHeight="1" x14ac:dyDescent="0.25">
      <c r="A2418" s="7">
        <v>2416</v>
      </c>
      <c r="B2418" s="5" t="s">
        <v>25</v>
      </c>
      <c r="C2418" s="5" t="str">
        <f>VLOOKUP(F2418,[1]总表!B:C,2,FALSE)</f>
        <v>FL72001</v>
      </c>
      <c r="D2418" s="5" t="str">
        <f>VLOOKUP(F2418,[1]总表!B:D,3,FALSE)</f>
        <v>博士英语科技英语写作</v>
      </c>
      <c r="E2418" s="5" t="s">
        <v>1960</v>
      </c>
      <c r="F2418" s="5" t="s">
        <v>5290</v>
      </c>
      <c r="G2418" s="5" t="s">
        <v>5291</v>
      </c>
      <c r="H2418" s="6" t="s">
        <v>4816</v>
      </c>
      <c r="I2418" s="7" t="s">
        <v>266</v>
      </c>
      <c r="J2418" s="7" t="s">
        <v>912</v>
      </c>
      <c r="K2418" s="9" t="s">
        <v>5836</v>
      </c>
    </row>
    <row r="2419" spans="1:11" ht="23.1" customHeight="1" x14ac:dyDescent="0.25">
      <c r="A2419" s="7">
        <v>2417</v>
      </c>
      <c r="B2419" s="5" t="s">
        <v>25</v>
      </c>
      <c r="C2419" s="5" t="str">
        <f>VLOOKUP(F2419,[1]总表!B:C,2,FALSE)</f>
        <v>FL72001</v>
      </c>
      <c r="D2419" s="5" t="str">
        <f>VLOOKUP(F2419,[1]总表!B:D,3,FALSE)</f>
        <v>博士英语科技英语写作</v>
      </c>
      <c r="E2419" s="5" t="s">
        <v>1960</v>
      </c>
      <c r="F2419" s="5" t="s">
        <v>5292</v>
      </c>
      <c r="G2419" s="5" t="s">
        <v>5293</v>
      </c>
      <c r="H2419" s="6" t="s">
        <v>4816</v>
      </c>
      <c r="I2419" s="7" t="s">
        <v>68</v>
      </c>
      <c r="J2419" s="7" t="s">
        <v>5294</v>
      </c>
      <c r="K2419" s="9" t="s">
        <v>5836</v>
      </c>
    </row>
    <row r="2420" spans="1:11" ht="23.1" customHeight="1" x14ac:dyDescent="0.25">
      <c r="A2420" s="7">
        <v>2418</v>
      </c>
      <c r="B2420" s="5" t="s">
        <v>25</v>
      </c>
      <c r="C2420" s="5" t="str">
        <f>VLOOKUP(F2420,[1]总表!B:C,2,FALSE)</f>
        <v>FL72001</v>
      </c>
      <c r="D2420" s="5" t="str">
        <f>VLOOKUP(F2420,[1]总表!B:D,3,FALSE)</f>
        <v>博士英语科技英语写作</v>
      </c>
      <c r="E2420" s="5" t="s">
        <v>1960</v>
      </c>
      <c r="F2420" s="5" t="s">
        <v>5295</v>
      </c>
      <c r="G2420" s="5" t="s">
        <v>5296</v>
      </c>
      <c r="H2420" s="6" t="s">
        <v>4816</v>
      </c>
      <c r="I2420" s="7" t="s">
        <v>809</v>
      </c>
      <c r="J2420" s="7" t="s">
        <v>580</v>
      </c>
      <c r="K2420" s="9" t="s">
        <v>5836</v>
      </c>
    </row>
    <row r="2421" spans="1:11" ht="23.1" customHeight="1" x14ac:dyDescent="0.25">
      <c r="A2421" s="7">
        <v>2419</v>
      </c>
      <c r="B2421" s="5" t="s">
        <v>25</v>
      </c>
      <c r="C2421" s="5" t="str">
        <f>VLOOKUP(F2421,[1]总表!B:C,2,FALSE)</f>
        <v>FL72001</v>
      </c>
      <c r="D2421" s="5" t="str">
        <f>VLOOKUP(F2421,[1]总表!B:D,3,FALSE)</f>
        <v>博士英语科技英语写作</v>
      </c>
      <c r="E2421" s="5" t="s">
        <v>1960</v>
      </c>
      <c r="F2421" s="5" t="s">
        <v>5297</v>
      </c>
      <c r="G2421" s="5" t="s">
        <v>5298</v>
      </c>
      <c r="H2421" s="6" t="s">
        <v>4816</v>
      </c>
      <c r="I2421" s="7" t="s">
        <v>714</v>
      </c>
      <c r="J2421" s="7" t="s">
        <v>53</v>
      </c>
      <c r="K2421" s="9" t="s">
        <v>5836</v>
      </c>
    </row>
    <row r="2422" spans="1:11" ht="23.1" customHeight="1" x14ac:dyDescent="0.25">
      <c r="A2422" s="7">
        <v>2420</v>
      </c>
      <c r="B2422" s="5" t="s">
        <v>25</v>
      </c>
      <c r="C2422" s="5" t="str">
        <f>VLOOKUP(F2422,[1]总表!B:C,2,FALSE)</f>
        <v>FL72001</v>
      </c>
      <c r="D2422" s="5" t="str">
        <f>VLOOKUP(F2422,[1]总表!B:D,3,FALSE)</f>
        <v>博士英语科技英语写作</v>
      </c>
      <c r="E2422" s="5" t="s">
        <v>1960</v>
      </c>
      <c r="F2422" s="5" t="s">
        <v>5299</v>
      </c>
      <c r="G2422" s="5" t="s">
        <v>5300</v>
      </c>
      <c r="H2422" s="6" t="s">
        <v>4816</v>
      </c>
      <c r="I2422" s="7" t="s">
        <v>408</v>
      </c>
      <c r="J2422" s="7" t="s">
        <v>53</v>
      </c>
      <c r="K2422" s="9" t="s">
        <v>5836</v>
      </c>
    </row>
    <row r="2423" spans="1:11" ht="23.1" customHeight="1" x14ac:dyDescent="0.25">
      <c r="A2423" s="7">
        <v>2421</v>
      </c>
      <c r="B2423" s="5" t="s">
        <v>25</v>
      </c>
      <c r="C2423" s="5" t="str">
        <f>VLOOKUP(F2423,[1]总表!B:C,2,FALSE)</f>
        <v>FL72001</v>
      </c>
      <c r="D2423" s="5" t="str">
        <f>VLOOKUP(F2423,[1]总表!B:D,3,FALSE)</f>
        <v>博士英语科技英语写作</v>
      </c>
      <c r="E2423" s="5" t="s">
        <v>1960</v>
      </c>
      <c r="F2423" s="5" t="s">
        <v>5301</v>
      </c>
      <c r="G2423" s="5" t="s">
        <v>5302</v>
      </c>
      <c r="H2423" s="6" t="s">
        <v>4816</v>
      </c>
      <c r="I2423" s="7" t="s">
        <v>823</v>
      </c>
      <c r="J2423" s="7" t="s">
        <v>115</v>
      </c>
      <c r="K2423" s="9" t="s">
        <v>5836</v>
      </c>
    </row>
    <row r="2424" spans="1:11" ht="23.1" customHeight="1" x14ac:dyDescent="0.25">
      <c r="A2424" s="7">
        <v>2422</v>
      </c>
      <c r="B2424" s="5" t="s">
        <v>25</v>
      </c>
      <c r="C2424" s="5" t="str">
        <f>VLOOKUP(F2424,[1]总表!B:C,2,FALSE)</f>
        <v>FL72001</v>
      </c>
      <c r="D2424" s="5" t="str">
        <f>VLOOKUP(F2424,[1]总表!B:D,3,FALSE)</f>
        <v>博士英语科技英语写作</v>
      </c>
      <c r="E2424" s="5" t="s">
        <v>1960</v>
      </c>
      <c r="F2424" s="5" t="s">
        <v>5303</v>
      </c>
      <c r="G2424" s="5" t="s">
        <v>5304</v>
      </c>
      <c r="H2424" s="6" t="s">
        <v>4816</v>
      </c>
      <c r="I2424" s="7" t="s">
        <v>642</v>
      </c>
      <c r="J2424" s="7" t="s">
        <v>580</v>
      </c>
      <c r="K2424" s="9" t="s">
        <v>5836</v>
      </c>
    </row>
    <row r="2425" spans="1:11" ht="23.1" customHeight="1" x14ac:dyDescent="0.25">
      <c r="A2425" s="7">
        <v>2423</v>
      </c>
      <c r="B2425" s="5" t="s">
        <v>25</v>
      </c>
      <c r="C2425" s="5" t="str">
        <f>VLOOKUP(F2425,[1]总表!B:C,2,FALSE)</f>
        <v>FL72001</v>
      </c>
      <c r="D2425" s="5" t="str">
        <f>VLOOKUP(F2425,[1]总表!B:D,3,FALSE)</f>
        <v>博士英语科技英语写作</v>
      </c>
      <c r="E2425" s="5" t="s">
        <v>1960</v>
      </c>
      <c r="F2425" s="5" t="s">
        <v>5305</v>
      </c>
      <c r="G2425" s="5" t="s">
        <v>5306</v>
      </c>
      <c r="H2425" s="6" t="s">
        <v>4816</v>
      </c>
      <c r="I2425" s="7" t="s">
        <v>235</v>
      </c>
      <c r="J2425" s="7" t="s">
        <v>2074</v>
      </c>
      <c r="K2425" s="9" t="s">
        <v>5836</v>
      </c>
    </row>
    <row r="2426" spans="1:11" ht="23.1" customHeight="1" x14ac:dyDescent="0.25">
      <c r="A2426" s="7">
        <v>2424</v>
      </c>
      <c r="B2426" s="5" t="s">
        <v>25</v>
      </c>
      <c r="C2426" s="5" t="str">
        <f>VLOOKUP(F2426,[1]总表!B:C,2,FALSE)</f>
        <v>FL72001</v>
      </c>
      <c r="D2426" s="5" t="str">
        <f>VLOOKUP(F2426,[1]总表!B:D,3,FALSE)</f>
        <v>博士英语科技英语写作</v>
      </c>
      <c r="E2426" s="5" t="s">
        <v>1960</v>
      </c>
      <c r="F2426" s="5" t="s">
        <v>5307</v>
      </c>
      <c r="G2426" s="5" t="s">
        <v>5308</v>
      </c>
      <c r="H2426" s="6" t="s">
        <v>4816</v>
      </c>
      <c r="I2426" s="7" t="s">
        <v>114</v>
      </c>
      <c r="J2426" s="7" t="s">
        <v>1652</v>
      </c>
      <c r="K2426" s="9" t="s">
        <v>5836</v>
      </c>
    </row>
    <row r="2427" spans="1:11" ht="23.1" customHeight="1" x14ac:dyDescent="0.25">
      <c r="A2427" s="7">
        <v>2425</v>
      </c>
      <c r="B2427" s="5" t="s">
        <v>25</v>
      </c>
      <c r="C2427" s="5" t="str">
        <f>VLOOKUP(F2427,[1]总表!B:C,2,FALSE)</f>
        <v>FL72001</v>
      </c>
      <c r="D2427" s="5" t="str">
        <f>VLOOKUP(F2427,[1]总表!B:D,3,FALSE)</f>
        <v>博士英语科技英语写作</v>
      </c>
      <c r="E2427" s="5" t="s">
        <v>1960</v>
      </c>
      <c r="F2427" s="5" t="s">
        <v>5309</v>
      </c>
      <c r="G2427" s="5" t="s">
        <v>5310</v>
      </c>
      <c r="H2427" s="6" t="s">
        <v>4816</v>
      </c>
      <c r="I2427" s="7" t="s">
        <v>616</v>
      </c>
      <c r="J2427" s="7" t="s">
        <v>53</v>
      </c>
      <c r="K2427" s="9" t="s">
        <v>5836</v>
      </c>
    </row>
    <row r="2428" spans="1:11" ht="23.1" customHeight="1" x14ac:dyDescent="0.25">
      <c r="A2428" s="7">
        <v>2426</v>
      </c>
      <c r="B2428" s="5" t="s">
        <v>25</v>
      </c>
      <c r="C2428" s="5" t="str">
        <f>VLOOKUP(F2428,[1]总表!B:C,2,FALSE)</f>
        <v>FL72001</v>
      </c>
      <c r="D2428" s="5" t="str">
        <f>VLOOKUP(F2428,[1]总表!B:D,3,FALSE)</f>
        <v>博士英语科技英语写作</v>
      </c>
      <c r="E2428" s="5" t="s">
        <v>1960</v>
      </c>
      <c r="F2428" s="5" t="s">
        <v>5311</v>
      </c>
      <c r="G2428" s="5" t="s">
        <v>5312</v>
      </c>
      <c r="H2428" s="6" t="s">
        <v>4816</v>
      </c>
      <c r="I2428" s="7" t="s">
        <v>610</v>
      </c>
      <c r="J2428" s="7" t="s">
        <v>546</v>
      </c>
      <c r="K2428" s="9" t="s">
        <v>5836</v>
      </c>
    </row>
    <row r="2429" spans="1:11" ht="23.1" customHeight="1" x14ac:dyDescent="0.25">
      <c r="A2429" s="7">
        <v>2427</v>
      </c>
      <c r="B2429" s="5" t="s">
        <v>25</v>
      </c>
      <c r="C2429" s="5" t="str">
        <f>VLOOKUP(F2429,[1]总表!B:C,2,FALSE)</f>
        <v>FL72001</v>
      </c>
      <c r="D2429" s="5" t="str">
        <f>VLOOKUP(F2429,[1]总表!B:D,3,FALSE)</f>
        <v>博士英语科技英语写作</v>
      </c>
      <c r="E2429" s="5" t="s">
        <v>1960</v>
      </c>
      <c r="F2429" s="5" t="s">
        <v>5313</v>
      </c>
      <c r="G2429" s="5" t="s">
        <v>5314</v>
      </c>
      <c r="H2429" s="6" t="s">
        <v>4816</v>
      </c>
      <c r="I2429" s="7" t="s">
        <v>141</v>
      </c>
      <c r="J2429" s="7" t="s">
        <v>82</v>
      </c>
      <c r="K2429" s="9" t="s">
        <v>5836</v>
      </c>
    </row>
    <row r="2430" spans="1:11" ht="23.1" customHeight="1" x14ac:dyDescent="0.25">
      <c r="A2430" s="7">
        <v>2428</v>
      </c>
      <c r="B2430" s="5" t="s">
        <v>25</v>
      </c>
      <c r="C2430" s="5" t="str">
        <f>VLOOKUP(F2430,[1]总表!B:C,2,FALSE)</f>
        <v>FL72001</v>
      </c>
      <c r="D2430" s="5" t="str">
        <f>VLOOKUP(F2430,[1]总表!B:D,3,FALSE)</f>
        <v>博士英语科技英语写作</v>
      </c>
      <c r="E2430" s="5" t="s">
        <v>1960</v>
      </c>
      <c r="F2430" s="5" t="s">
        <v>5315</v>
      </c>
      <c r="G2430" s="5" t="s">
        <v>5316</v>
      </c>
      <c r="H2430" s="6" t="s">
        <v>4816</v>
      </c>
      <c r="I2430" s="7" t="s">
        <v>1643</v>
      </c>
      <c r="J2430" s="7" t="s">
        <v>181</v>
      </c>
      <c r="K2430" s="9" t="s">
        <v>5836</v>
      </c>
    </row>
    <row r="2431" spans="1:11" ht="23.1" customHeight="1" x14ac:dyDescent="0.25">
      <c r="A2431" s="7">
        <v>2429</v>
      </c>
      <c r="B2431" s="5" t="s">
        <v>25</v>
      </c>
      <c r="C2431" s="5" t="str">
        <f>VLOOKUP(F2431,[1]总表!B:C,2,FALSE)</f>
        <v>FL72001</v>
      </c>
      <c r="D2431" s="5" t="str">
        <f>VLOOKUP(F2431,[1]总表!B:D,3,FALSE)</f>
        <v>博士英语科技英语写作</v>
      </c>
      <c r="E2431" s="5" t="s">
        <v>1960</v>
      </c>
      <c r="F2431" s="5" t="s">
        <v>5317</v>
      </c>
      <c r="G2431" s="5" t="s">
        <v>5318</v>
      </c>
      <c r="H2431" s="6" t="s">
        <v>4816</v>
      </c>
      <c r="I2431" s="7" t="s">
        <v>3298</v>
      </c>
      <c r="J2431" s="7" t="s">
        <v>270</v>
      </c>
      <c r="K2431" s="9" t="s">
        <v>5836</v>
      </c>
    </row>
    <row r="2432" spans="1:11" ht="23.1" customHeight="1" x14ac:dyDescent="0.25">
      <c r="A2432" s="7">
        <v>2430</v>
      </c>
      <c r="B2432" s="5" t="s">
        <v>25</v>
      </c>
      <c r="C2432" s="5" t="str">
        <f>VLOOKUP(F2432,[1]总表!B:C,2,FALSE)</f>
        <v>FL72001</v>
      </c>
      <c r="D2432" s="5" t="str">
        <f>VLOOKUP(F2432,[1]总表!B:D,3,FALSE)</f>
        <v>博士英语科技英语写作</v>
      </c>
      <c r="E2432" s="5" t="s">
        <v>1960</v>
      </c>
      <c r="F2432" s="5" t="s">
        <v>5319</v>
      </c>
      <c r="G2432" s="5" t="s">
        <v>5320</v>
      </c>
      <c r="H2432" s="6" t="s">
        <v>4816</v>
      </c>
      <c r="I2432" s="7" t="s">
        <v>2422</v>
      </c>
      <c r="J2432" s="7" t="s">
        <v>904</v>
      </c>
      <c r="K2432" s="9" t="s">
        <v>5836</v>
      </c>
    </row>
    <row r="2433" spans="1:11" ht="23.1" customHeight="1" x14ac:dyDescent="0.25">
      <c r="A2433" s="7">
        <v>2431</v>
      </c>
      <c r="B2433" s="5" t="s">
        <v>25</v>
      </c>
      <c r="C2433" s="5" t="str">
        <f>VLOOKUP(F2433,[1]总表!B:C,2,FALSE)</f>
        <v>FL72001</v>
      </c>
      <c r="D2433" s="5" t="str">
        <f>VLOOKUP(F2433,[1]总表!B:D,3,FALSE)</f>
        <v>博士英语科技英语写作</v>
      </c>
      <c r="E2433" s="5" t="s">
        <v>1960</v>
      </c>
      <c r="F2433" s="5" t="s">
        <v>5321</v>
      </c>
      <c r="G2433" s="5" t="s">
        <v>5322</v>
      </c>
      <c r="H2433" s="6" t="s">
        <v>4816</v>
      </c>
      <c r="I2433" s="7" t="s">
        <v>215</v>
      </c>
      <c r="J2433" s="7" t="s">
        <v>912</v>
      </c>
      <c r="K2433" s="9" t="s">
        <v>5836</v>
      </c>
    </row>
    <row r="2434" spans="1:11" ht="23.1" customHeight="1" x14ac:dyDescent="0.25">
      <c r="A2434" s="7">
        <v>2432</v>
      </c>
      <c r="B2434" s="5" t="s">
        <v>25</v>
      </c>
      <c r="C2434" s="5" t="str">
        <f>VLOOKUP(F2434,[1]总表!B:C,2,FALSE)</f>
        <v>FL72001</v>
      </c>
      <c r="D2434" s="5" t="str">
        <f>VLOOKUP(F2434,[1]总表!B:D,3,FALSE)</f>
        <v>博士英语科技英语写作</v>
      </c>
      <c r="E2434" s="5" t="s">
        <v>1960</v>
      </c>
      <c r="F2434" s="5" t="s">
        <v>5323</v>
      </c>
      <c r="G2434" s="5" t="s">
        <v>5324</v>
      </c>
      <c r="H2434" s="6" t="s">
        <v>4816</v>
      </c>
      <c r="I2434" s="7" t="s">
        <v>200</v>
      </c>
      <c r="J2434" s="7" t="s">
        <v>5325</v>
      </c>
      <c r="K2434" s="9" t="s">
        <v>5836</v>
      </c>
    </row>
    <row r="2435" spans="1:11" ht="23.1" customHeight="1" x14ac:dyDescent="0.25">
      <c r="A2435" s="7">
        <v>2433</v>
      </c>
      <c r="B2435" s="5" t="s">
        <v>25</v>
      </c>
      <c r="C2435" s="5" t="str">
        <f>VLOOKUP(F2435,[1]总表!B:C,2,FALSE)</f>
        <v>FL72001</v>
      </c>
      <c r="D2435" s="5" t="str">
        <f>VLOOKUP(F2435,[1]总表!B:D,3,FALSE)</f>
        <v>博士英语科技英语写作</v>
      </c>
      <c r="E2435" s="5" t="s">
        <v>1960</v>
      </c>
      <c r="F2435" s="5" t="s">
        <v>5326</v>
      </c>
      <c r="G2435" s="5" t="s">
        <v>5327</v>
      </c>
      <c r="H2435" s="6" t="s">
        <v>4816</v>
      </c>
      <c r="I2435" s="7" t="s">
        <v>616</v>
      </c>
      <c r="J2435" s="7" t="s">
        <v>82</v>
      </c>
      <c r="K2435" s="9" t="s">
        <v>5836</v>
      </c>
    </row>
    <row r="2436" spans="1:11" ht="23.1" customHeight="1" x14ac:dyDescent="0.25">
      <c r="A2436" s="7">
        <v>2434</v>
      </c>
      <c r="B2436" s="5" t="s">
        <v>25</v>
      </c>
      <c r="C2436" s="5" t="str">
        <f>VLOOKUP(F2436,[1]总表!B:C,2,FALSE)</f>
        <v>FL72001</v>
      </c>
      <c r="D2436" s="5" t="str">
        <f>VLOOKUP(F2436,[1]总表!B:D,3,FALSE)</f>
        <v>博士英语科技英语写作</v>
      </c>
      <c r="E2436" s="5" t="s">
        <v>1960</v>
      </c>
      <c r="F2436" s="5" t="s">
        <v>5328</v>
      </c>
      <c r="G2436" s="5" t="s">
        <v>5329</v>
      </c>
      <c r="H2436" s="6" t="s">
        <v>4816</v>
      </c>
      <c r="I2436" s="7" t="s">
        <v>371</v>
      </c>
      <c r="J2436" s="7" t="s">
        <v>546</v>
      </c>
      <c r="K2436" s="9" t="s">
        <v>5836</v>
      </c>
    </row>
    <row r="2437" spans="1:11" ht="23.1" customHeight="1" x14ac:dyDescent="0.25">
      <c r="A2437" s="7">
        <v>2435</v>
      </c>
      <c r="B2437" s="5" t="s">
        <v>25</v>
      </c>
      <c r="C2437" s="5" t="str">
        <f>VLOOKUP(F2437,[1]总表!B:C,2,FALSE)</f>
        <v>FL72001</v>
      </c>
      <c r="D2437" s="5" t="str">
        <f>VLOOKUP(F2437,[1]总表!B:D,3,FALSE)</f>
        <v>博士英语科技英语写作</v>
      </c>
      <c r="E2437" s="5" t="s">
        <v>1960</v>
      </c>
      <c r="F2437" s="5" t="s">
        <v>5330</v>
      </c>
      <c r="G2437" s="5" t="s">
        <v>5331</v>
      </c>
      <c r="H2437" s="6" t="s">
        <v>5271</v>
      </c>
      <c r="I2437" s="7" t="s">
        <v>5332</v>
      </c>
      <c r="J2437" s="7" t="s">
        <v>5333</v>
      </c>
      <c r="K2437" s="9" t="s">
        <v>5836</v>
      </c>
    </row>
    <row r="2438" spans="1:11" ht="23.1" customHeight="1" x14ac:dyDescent="0.25">
      <c r="A2438" s="7">
        <v>2436</v>
      </c>
      <c r="B2438" s="5" t="s">
        <v>25</v>
      </c>
      <c r="C2438" s="5" t="str">
        <f>VLOOKUP(F2438,[1]总表!B:C,2,FALSE)</f>
        <v>FL72001</v>
      </c>
      <c r="D2438" s="5" t="str">
        <f>VLOOKUP(F2438,[1]总表!B:D,3,FALSE)</f>
        <v>博士英语科技英语写作</v>
      </c>
      <c r="E2438" s="5" t="s">
        <v>1960</v>
      </c>
      <c r="F2438" s="5" t="s">
        <v>5334</v>
      </c>
      <c r="G2438" s="5" t="s">
        <v>5335</v>
      </c>
      <c r="H2438" s="6" t="s">
        <v>4816</v>
      </c>
      <c r="I2438" s="7" t="s">
        <v>2233</v>
      </c>
      <c r="J2438" s="7" t="s">
        <v>546</v>
      </c>
      <c r="K2438" s="9" t="s">
        <v>5836</v>
      </c>
    </row>
    <row r="2439" spans="1:11" ht="23.1" customHeight="1" x14ac:dyDescent="0.25">
      <c r="A2439" s="7">
        <v>2437</v>
      </c>
      <c r="B2439" s="5" t="s">
        <v>25</v>
      </c>
      <c r="C2439" s="5" t="str">
        <f>VLOOKUP(F2439,[1]总表!B:C,2,FALSE)</f>
        <v>FL72001</v>
      </c>
      <c r="D2439" s="5" t="str">
        <f>VLOOKUP(F2439,[1]总表!B:D,3,FALSE)</f>
        <v>博士英语科技英语写作</v>
      </c>
      <c r="E2439" s="5" t="s">
        <v>1960</v>
      </c>
      <c r="F2439" s="5" t="s">
        <v>5336</v>
      </c>
      <c r="G2439" s="5" t="s">
        <v>5337</v>
      </c>
      <c r="H2439" s="6" t="s">
        <v>4816</v>
      </c>
      <c r="I2439" s="7" t="s">
        <v>563</v>
      </c>
      <c r="J2439" s="7" t="s">
        <v>904</v>
      </c>
      <c r="K2439" s="9" t="s">
        <v>5836</v>
      </c>
    </row>
    <row r="2440" spans="1:11" ht="23.1" customHeight="1" x14ac:dyDescent="0.25">
      <c r="A2440" s="7">
        <v>2438</v>
      </c>
      <c r="B2440" s="5" t="s">
        <v>25</v>
      </c>
      <c r="C2440" s="5" t="str">
        <f>VLOOKUP(F2440,[1]总表!B:C,2,FALSE)</f>
        <v>FL72001</v>
      </c>
      <c r="D2440" s="5" t="str">
        <f>VLOOKUP(F2440,[1]总表!B:D,3,FALSE)</f>
        <v>博士英语科技英语写作</v>
      </c>
      <c r="E2440" s="5" t="s">
        <v>1960</v>
      </c>
      <c r="F2440" s="5" t="s">
        <v>5338</v>
      </c>
      <c r="G2440" s="5" t="s">
        <v>5339</v>
      </c>
      <c r="H2440" s="6" t="s">
        <v>4816</v>
      </c>
      <c r="I2440" s="7" t="s">
        <v>610</v>
      </c>
      <c r="J2440" s="7" t="s">
        <v>115</v>
      </c>
      <c r="K2440" s="9" t="s">
        <v>5836</v>
      </c>
    </row>
    <row r="2441" spans="1:11" ht="23.1" customHeight="1" x14ac:dyDescent="0.25">
      <c r="A2441" s="7">
        <v>2439</v>
      </c>
      <c r="B2441" s="5" t="s">
        <v>25</v>
      </c>
      <c r="C2441" s="5" t="str">
        <f>VLOOKUP(F2441,[1]总表!B:C,2,FALSE)</f>
        <v>FL72001</v>
      </c>
      <c r="D2441" s="5" t="str">
        <f>VLOOKUP(F2441,[1]总表!B:D,3,FALSE)</f>
        <v>博士英语科技英语写作</v>
      </c>
      <c r="E2441" s="5" t="s">
        <v>1960</v>
      </c>
      <c r="F2441" s="5" t="s">
        <v>5340</v>
      </c>
      <c r="G2441" s="5" t="s">
        <v>5341</v>
      </c>
      <c r="H2441" s="6" t="s">
        <v>4816</v>
      </c>
      <c r="I2441" s="7" t="s">
        <v>2181</v>
      </c>
      <c r="J2441" s="7" t="s">
        <v>181</v>
      </c>
      <c r="K2441" s="9" t="s">
        <v>5836</v>
      </c>
    </row>
    <row r="2442" spans="1:11" ht="23.1" customHeight="1" x14ac:dyDescent="0.25">
      <c r="A2442" s="7">
        <v>2440</v>
      </c>
      <c r="B2442" s="5" t="s">
        <v>25</v>
      </c>
      <c r="C2442" s="5" t="str">
        <f>VLOOKUP(F2442,[1]总表!B:C,2,FALSE)</f>
        <v>FL72001</v>
      </c>
      <c r="D2442" s="5" t="str">
        <f>VLOOKUP(F2442,[1]总表!B:D,3,FALSE)</f>
        <v>博士英语科技英语写作</v>
      </c>
      <c r="E2442" s="5" t="s">
        <v>1960</v>
      </c>
      <c r="F2442" s="5" t="s">
        <v>5342</v>
      </c>
      <c r="G2442" s="5" t="s">
        <v>5343</v>
      </c>
      <c r="H2442" s="6" t="s">
        <v>4816</v>
      </c>
      <c r="I2442" s="7" t="s">
        <v>838</v>
      </c>
      <c r="J2442" s="7" t="s">
        <v>580</v>
      </c>
      <c r="K2442" s="9" t="s">
        <v>5836</v>
      </c>
    </row>
    <row r="2443" spans="1:11" ht="23.1" customHeight="1" x14ac:dyDescent="0.25">
      <c r="A2443" s="7">
        <v>2441</v>
      </c>
      <c r="B2443" s="5" t="s">
        <v>25</v>
      </c>
      <c r="C2443" s="5" t="str">
        <f>VLOOKUP(F2443,[1]总表!B:C,2,FALSE)</f>
        <v>FL72001</v>
      </c>
      <c r="D2443" s="5" t="str">
        <f>VLOOKUP(F2443,[1]总表!B:D,3,FALSE)</f>
        <v>博士英语科技英语写作</v>
      </c>
      <c r="E2443" s="5" t="s">
        <v>1960</v>
      </c>
      <c r="F2443" s="5" t="s">
        <v>5344</v>
      </c>
      <c r="G2443" s="5" t="s">
        <v>5345</v>
      </c>
      <c r="H2443" s="6" t="s">
        <v>4816</v>
      </c>
      <c r="I2443" s="7" t="s">
        <v>570</v>
      </c>
      <c r="J2443" s="7" t="s">
        <v>343</v>
      </c>
      <c r="K2443" s="9" t="s">
        <v>5836</v>
      </c>
    </row>
    <row r="2444" spans="1:11" ht="23.1" customHeight="1" x14ac:dyDescent="0.25">
      <c r="A2444" s="7">
        <v>2442</v>
      </c>
      <c r="B2444" s="5" t="s">
        <v>25</v>
      </c>
      <c r="C2444" s="5" t="str">
        <f>VLOOKUP(F2444,[1]总表!B:C,2,FALSE)</f>
        <v>FL72001</v>
      </c>
      <c r="D2444" s="5" t="str">
        <f>VLOOKUP(F2444,[1]总表!B:D,3,FALSE)</f>
        <v>博士英语科技英语写作</v>
      </c>
      <c r="E2444" s="5" t="s">
        <v>1960</v>
      </c>
      <c r="F2444" s="5" t="s">
        <v>5346</v>
      </c>
      <c r="G2444" s="5" t="s">
        <v>5347</v>
      </c>
      <c r="H2444" s="6" t="s">
        <v>4816</v>
      </c>
      <c r="I2444" s="7" t="s">
        <v>1365</v>
      </c>
      <c r="J2444" s="7" t="s">
        <v>1929</v>
      </c>
      <c r="K2444" s="9" t="s">
        <v>5836</v>
      </c>
    </row>
    <row r="2445" spans="1:11" ht="23.1" customHeight="1" x14ac:dyDescent="0.25">
      <c r="A2445" s="7">
        <v>2443</v>
      </c>
      <c r="B2445" s="5" t="s">
        <v>25</v>
      </c>
      <c r="C2445" s="5" t="str">
        <f>VLOOKUP(F2445,[1]总表!B:C,2,FALSE)</f>
        <v>FL72001</v>
      </c>
      <c r="D2445" s="5" t="str">
        <f>VLOOKUP(F2445,[1]总表!B:D,3,FALSE)</f>
        <v>博士英语科技英语写作</v>
      </c>
      <c r="E2445" s="5" t="s">
        <v>1960</v>
      </c>
      <c r="F2445" s="5" t="s">
        <v>5348</v>
      </c>
      <c r="G2445" s="5" t="s">
        <v>5349</v>
      </c>
      <c r="H2445" s="6" t="s">
        <v>4816</v>
      </c>
      <c r="I2445" s="7" t="s">
        <v>991</v>
      </c>
      <c r="J2445" s="7" t="s">
        <v>1756</v>
      </c>
      <c r="K2445" s="9" t="s">
        <v>5836</v>
      </c>
    </row>
    <row r="2446" spans="1:11" ht="23.1" customHeight="1" x14ac:dyDescent="0.25">
      <c r="A2446" s="7">
        <v>2444</v>
      </c>
      <c r="B2446" s="5" t="s">
        <v>25</v>
      </c>
      <c r="C2446" s="5" t="str">
        <f>VLOOKUP(F2446,[1]总表!B:C,2,FALSE)</f>
        <v>FL72001</v>
      </c>
      <c r="D2446" s="5" t="str">
        <f>VLOOKUP(F2446,[1]总表!B:D,3,FALSE)</f>
        <v>博士英语科技英语写作</v>
      </c>
      <c r="E2446" s="5" t="s">
        <v>1960</v>
      </c>
      <c r="F2446" s="5" t="s">
        <v>5350</v>
      </c>
      <c r="G2446" s="5" t="s">
        <v>5351</v>
      </c>
      <c r="H2446" s="6" t="s">
        <v>4816</v>
      </c>
      <c r="I2446" s="7" t="s">
        <v>228</v>
      </c>
      <c r="J2446" s="7" t="s">
        <v>580</v>
      </c>
      <c r="K2446" s="9" t="s">
        <v>5836</v>
      </c>
    </row>
    <row r="2447" spans="1:11" ht="23.1" customHeight="1" x14ac:dyDescent="0.25">
      <c r="A2447" s="7">
        <v>2445</v>
      </c>
      <c r="B2447" s="5" t="s">
        <v>25</v>
      </c>
      <c r="C2447" s="5" t="str">
        <f>VLOOKUP(F2447,[1]总表!B:C,2,FALSE)</f>
        <v>FL72001</v>
      </c>
      <c r="D2447" s="5" t="str">
        <f>VLOOKUP(F2447,[1]总表!B:D,3,FALSE)</f>
        <v>博士英语科技英语写作</v>
      </c>
      <c r="E2447" s="5" t="s">
        <v>1960</v>
      </c>
      <c r="F2447" s="5" t="s">
        <v>5352</v>
      </c>
      <c r="G2447" s="5" t="s">
        <v>5353</v>
      </c>
      <c r="H2447" s="6" t="s">
        <v>4816</v>
      </c>
      <c r="I2447" s="7" t="s">
        <v>628</v>
      </c>
      <c r="J2447" s="7" t="s">
        <v>53</v>
      </c>
      <c r="K2447" s="9" t="s">
        <v>5836</v>
      </c>
    </row>
    <row r="2448" spans="1:11" ht="23.1" customHeight="1" x14ac:dyDescent="0.25">
      <c r="A2448" s="7">
        <v>2446</v>
      </c>
      <c r="B2448" s="5" t="s">
        <v>25</v>
      </c>
      <c r="C2448" s="5" t="str">
        <f>VLOOKUP(F2448,[1]总表!B:C,2,FALSE)</f>
        <v>FL72001</v>
      </c>
      <c r="D2448" s="5" t="str">
        <f>VLOOKUP(F2448,[1]总表!B:D,3,FALSE)</f>
        <v>博士英语科技英语写作</v>
      </c>
      <c r="E2448" s="5" t="s">
        <v>1960</v>
      </c>
      <c r="F2448" s="5" t="s">
        <v>5354</v>
      </c>
      <c r="G2448" s="5" t="s">
        <v>5355</v>
      </c>
      <c r="H2448" s="6" t="s">
        <v>4816</v>
      </c>
      <c r="I2448" s="7" t="s">
        <v>991</v>
      </c>
      <c r="J2448" s="7" t="s">
        <v>477</v>
      </c>
      <c r="K2448" s="9" t="s">
        <v>5836</v>
      </c>
    </row>
    <row r="2449" spans="1:11" ht="23.1" customHeight="1" x14ac:dyDescent="0.25">
      <c r="A2449" s="7">
        <v>2447</v>
      </c>
      <c r="B2449" s="5" t="s">
        <v>25</v>
      </c>
      <c r="C2449" s="5" t="str">
        <f>VLOOKUP(F2449,[1]总表!B:C,2,FALSE)</f>
        <v>FL72001</v>
      </c>
      <c r="D2449" s="5" t="str">
        <f>VLOOKUP(F2449,[1]总表!B:D,3,FALSE)</f>
        <v>博士英语科技英语写作</v>
      </c>
      <c r="E2449" s="5" t="s">
        <v>1960</v>
      </c>
      <c r="F2449" s="5" t="s">
        <v>5356</v>
      </c>
      <c r="G2449" s="5" t="s">
        <v>5357</v>
      </c>
      <c r="H2449" s="6" t="s">
        <v>4816</v>
      </c>
      <c r="I2449" s="7" t="s">
        <v>81</v>
      </c>
      <c r="J2449" s="7" t="s">
        <v>546</v>
      </c>
      <c r="K2449" s="9" t="s">
        <v>5836</v>
      </c>
    </row>
    <row r="2450" spans="1:11" ht="23.1" customHeight="1" x14ac:dyDescent="0.25">
      <c r="A2450" s="7">
        <v>2448</v>
      </c>
      <c r="B2450" s="5" t="s">
        <v>25</v>
      </c>
      <c r="C2450" s="5" t="str">
        <f>VLOOKUP(F2450,[1]总表!B:C,2,FALSE)</f>
        <v>FL72001</v>
      </c>
      <c r="D2450" s="5" t="str">
        <f>VLOOKUP(F2450,[1]总表!B:D,3,FALSE)</f>
        <v>博士英语科技英语写作</v>
      </c>
      <c r="E2450" s="5" t="s">
        <v>1960</v>
      </c>
      <c r="F2450" s="5" t="s">
        <v>5358</v>
      </c>
      <c r="G2450" s="5" t="s">
        <v>5359</v>
      </c>
      <c r="H2450" s="6" t="s">
        <v>4816</v>
      </c>
      <c r="I2450" s="7" t="s">
        <v>616</v>
      </c>
      <c r="J2450" s="7" t="s">
        <v>904</v>
      </c>
      <c r="K2450" s="9" t="s">
        <v>5836</v>
      </c>
    </row>
    <row r="2451" spans="1:11" ht="23.1" customHeight="1" x14ac:dyDescent="0.25">
      <c r="A2451" s="7">
        <v>2449</v>
      </c>
      <c r="B2451" s="5" t="s">
        <v>25</v>
      </c>
      <c r="C2451" s="5" t="str">
        <f>VLOOKUP(F2451,[1]总表!B:C,2,FALSE)</f>
        <v>FL72001</v>
      </c>
      <c r="D2451" s="5" t="str">
        <f>VLOOKUP(F2451,[1]总表!B:D,3,FALSE)</f>
        <v>博士英语科技英语写作</v>
      </c>
      <c r="E2451" s="5" t="s">
        <v>1960</v>
      </c>
      <c r="F2451" s="5" t="s">
        <v>5360</v>
      </c>
      <c r="G2451" s="5" t="s">
        <v>5361</v>
      </c>
      <c r="H2451" s="6" t="s">
        <v>4816</v>
      </c>
      <c r="I2451" s="7" t="s">
        <v>449</v>
      </c>
      <c r="J2451" s="7" t="s">
        <v>2873</v>
      </c>
      <c r="K2451" s="9" t="s">
        <v>5836</v>
      </c>
    </row>
    <row r="2452" spans="1:11" ht="23.1" customHeight="1" x14ac:dyDescent="0.25">
      <c r="A2452" s="7">
        <v>2450</v>
      </c>
      <c r="B2452" s="5" t="s">
        <v>25</v>
      </c>
      <c r="C2452" s="5" t="str">
        <f>VLOOKUP(F2452,[1]总表!B:C,2,FALSE)</f>
        <v>FL72001</v>
      </c>
      <c r="D2452" s="5" t="str">
        <f>VLOOKUP(F2452,[1]总表!B:D,3,FALSE)</f>
        <v>博士英语科技英语写作</v>
      </c>
      <c r="E2452" s="5" t="s">
        <v>2509</v>
      </c>
      <c r="F2452" s="5" t="s">
        <v>5362</v>
      </c>
      <c r="G2452" s="5" t="s">
        <v>5363</v>
      </c>
      <c r="H2452" s="6" t="s">
        <v>4816</v>
      </c>
      <c r="I2452" s="7" t="s">
        <v>68</v>
      </c>
      <c r="J2452" s="7" t="s">
        <v>88</v>
      </c>
      <c r="K2452" s="9" t="s">
        <v>5836</v>
      </c>
    </row>
    <row r="2453" spans="1:11" ht="23.1" customHeight="1" x14ac:dyDescent="0.25">
      <c r="A2453" s="7">
        <v>2451</v>
      </c>
      <c r="B2453" s="5" t="s">
        <v>25</v>
      </c>
      <c r="C2453" s="5" t="str">
        <f>VLOOKUP(F2453,[1]总表!B:C,2,FALSE)</f>
        <v>FL72001</v>
      </c>
      <c r="D2453" s="5" t="str">
        <f>VLOOKUP(F2453,[1]总表!B:D,3,FALSE)</f>
        <v>博士英语科技英语写作</v>
      </c>
      <c r="E2453" s="5" t="s">
        <v>2509</v>
      </c>
      <c r="F2453" s="5" t="s">
        <v>5364</v>
      </c>
      <c r="G2453" s="5" t="s">
        <v>5365</v>
      </c>
      <c r="H2453" s="6" t="s">
        <v>4816</v>
      </c>
      <c r="I2453" s="7" t="s">
        <v>1840</v>
      </c>
      <c r="J2453" s="7" t="s">
        <v>1483</v>
      </c>
      <c r="K2453" s="9" t="s">
        <v>5836</v>
      </c>
    </row>
    <row r="2454" spans="1:11" ht="23.1" customHeight="1" x14ac:dyDescent="0.25">
      <c r="A2454" s="7">
        <v>2452</v>
      </c>
      <c r="B2454" s="5" t="s">
        <v>25</v>
      </c>
      <c r="C2454" s="5" t="str">
        <f>VLOOKUP(F2454,[1]总表!B:C,2,FALSE)</f>
        <v>FL72001</v>
      </c>
      <c r="D2454" s="5" t="str">
        <f>VLOOKUP(F2454,[1]总表!B:D,3,FALSE)</f>
        <v>博士英语科技英语写作</v>
      </c>
      <c r="E2454" s="5" t="s">
        <v>2509</v>
      </c>
      <c r="F2454" s="5" t="s">
        <v>5366</v>
      </c>
      <c r="G2454" s="5" t="s">
        <v>5367</v>
      </c>
      <c r="H2454" s="6" t="s">
        <v>4816</v>
      </c>
      <c r="I2454" s="7" t="s">
        <v>408</v>
      </c>
      <c r="J2454" s="7" t="s">
        <v>82</v>
      </c>
      <c r="K2454" s="9" t="s">
        <v>5836</v>
      </c>
    </row>
    <row r="2455" spans="1:11" ht="23.1" customHeight="1" x14ac:dyDescent="0.25">
      <c r="A2455" s="7">
        <v>2453</v>
      </c>
      <c r="B2455" s="5" t="s">
        <v>25</v>
      </c>
      <c r="C2455" s="5" t="str">
        <f>VLOOKUP(F2455,[1]总表!B:C,2,FALSE)</f>
        <v>FL72001</v>
      </c>
      <c r="D2455" s="5" t="str">
        <f>VLOOKUP(F2455,[1]总表!B:D,3,FALSE)</f>
        <v>博士英语科技英语写作</v>
      </c>
      <c r="E2455" s="5" t="s">
        <v>2509</v>
      </c>
      <c r="F2455" s="5" t="s">
        <v>5368</v>
      </c>
      <c r="G2455" s="5" t="s">
        <v>5369</v>
      </c>
      <c r="H2455" s="6" t="s">
        <v>4816</v>
      </c>
      <c r="I2455" s="7" t="s">
        <v>859</v>
      </c>
      <c r="J2455" s="7" t="s">
        <v>2536</v>
      </c>
      <c r="K2455" s="9" t="s">
        <v>5836</v>
      </c>
    </row>
    <row r="2456" spans="1:11" ht="23.1" customHeight="1" x14ac:dyDescent="0.25">
      <c r="A2456" s="7">
        <v>2454</v>
      </c>
      <c r="B2456" s="5" t="s">
        <v>25</v>
      </c>
      <c r="C2456" s="5" t="str">
        <f>VLOOKUP(F2456,[1]总表!B:C,2,FALSE)</f>
        <v>FL72001</v>
      </c>
      <c r="D2456" s="5" t="str">
        <f>VLOOKUP(F2456,[1]总表!B:D,3,FALSE)</f>
        <v>博士英语科技英语写作</v>
      </c>
      <c r="E2456" s="5" t="s">
        <v>2509</v>
      </c>
      <c r="F2456" s="5" t="s">
        <v>5370</v>
      </c>
      <c r="G2456" s="5" t="s">
        <v>5371</v>
      </c>
      <c r="H2456" s="6" t="s">
        <v>4816</v>
      </c>
      <c r="I2456" s="7" t="s">
        <v>266</v>
      </c>
      <c r="J2456" s="7" t="s">
        <v>146</v>
      </c>
      <c r="K2456" s="9" t="s">
        <v>5836</v>
      </c>
    </row>
    <row r="2457" spans="1:11" ht="23.1" customHeight="1" x14ac:dyDescent="0.25">
      <c r="A2457" s="7">
        <v>2455</v>
      </c>
      <c r="B2457" s="5" t="s">
        <v>25</v>
      </c>
      <c r="C2457" s="5" t="str">
        <f>VLOOKUP(F2457,[1]总表!B:C,2,FALSE)</f>
        <v>FL72001</v>
      </c>
      <c r="D2457" s="5" t="str">
        <f>VLOOKUP(F2457,[1]总表!B:D,3,FALSE)</f>
        <v>博士英语科技英语写作</v>
      </c>
      <c r="E2457" s="5" t="s">
        <v>2509</v>
      </c>
      <c r="F2457" s="5" t="s">
        <v>5372</v>
      </c>
      <c r="G2457" s="5" t="s">
        <v>5373</v>
      </c>
      <c r="H2457" s="6" t="s">
        <v>4816</v>
      </c>
      <c r="I2457" s="7" t="s">
        <v>160</v>
      </c>
      <c r="J2457" s="7" t="s">
        <v>181</v>
      </c>
      <c r="K2457" s="9" t="s">
        <v>5836</v>
      </c>
    </row>
    <row r="2458" spans="1:11" ht="23.1" customHeight="1" x14ac:dyDescent="0.25">
      <c r="A2458" s="7">
        <v>2456</v>
      </c>
      <c r="B2458" s="5" t="s">
        <v>25</v>
      </c>
      <c r="C2458" s="5" t="str">
        <f>VLOOKUP(F2458,[1]总表!B:C,2,FALSE)</f>
        <v>FL72001</v>
      </c>
      <c r="D2458" s="5" t="str">
        <f>VLOOKUP(F2458,[1]总表!B:D,3,FALSE)</f>
        <v>博士英语科技英语写作</v>
      </c>
      <c r="E2458" s="5" t="s">
        <v>2509</v>
      </c>
      <c r="F2458" s="5" t="s">
        <v>5374</v>
      </c>
      <c r="G2458" s="5" t="s">
        <v>2167</v>
      </c>
      <c r="H2458" s="6" t="s">
        <v>4816</v>
      </c>
      <c r="I2458" s="7" t="s">
        <v>1840</v>
      </c>
      <c r="J2458" s="7" t="s">
        <v>904</v>
      </c>
      <c r="K2458" s="9" t="s">
        <v>5836</v>
      </c>
    </row>
    <row r="2459" spans="1:11" ht="23.1" customHeight="1" x14ac:dyDescent="0.25">
      <c r="A2459" s="7">
        <v>2457</v>
      </c>
      <c r="B2459" s="5" t="s">
        <v>25</v>
      </c>
      <c r="C2459" s="5" t="str">
        <f>VLOOKUP(F2459,[1]总表!B:C,2,FALSE)</f>
        <v>FL72001</v>
      </c>
      <c r="D2459" s="5" t="str">
        <f>VLOOKUP(F2459,[1]总表!B:D,3,FALSE)</f>
        <v>博士英语科技英语写作</v>
      </c>
      <c r="E2459" s="5" t="s">
        <v>2509</v>
      </c>
      <c r="F2459" s="5" t="s">
        <v>5375</v>
      </c>
      <c r="G2459" s="5" t="s">
        <v>5376</v>
      </c>
      <c r="H2459" s="6" t="s">
        <v>5152</v>
      </c>
      <c r="I2459" s="15" t="s">
        <v>5377</v>
      </c>
      <c r="J2459" s="7" t="s">
        <v>5378</v>
      </c>
      <c r="K2459" s="9" t="s">
        <v>5836</v>
      </c>
    </row>
    <row r="2460" spans="1:11" ht="23.1" customHeight="1" x14ac:dyDescent="0.25">
      <c r="A2460" s="7">
        <v>2458</v>
      </c>
      <c r="B2460" s="5" t="s">
        <v>25</v>
      </c>
      <c r="C2460" s="5" t="str">
        <f>VLOOKUP(F2460,[1]总表!B:C,2,FALSE)</f>
        <v>FL72001</v>
      </c>
      <c r="D2460" s="5" t="str">
        <f>VLOOKUP(F2460,[1]总表!B:D,3,FALSE)</f>
        <v>博士英语科技英语写作</v>
      </c>
      <c r="E2460" s="5" t="s">
        <v>2509</v>
      </c>
      <c r="F2460" s="5" t="s">
        <v>5379</v>
      </c>
      <c r="G2460" s="5" t="s">
        <v>5380</v>
      </c>
      <c r="H2460" s="6" t="s">
        <v>4816</v>
      </c>
      <c r="I2460" s="7" t="s">
        <v>141</v>
      </c>
      <c r="J2460" s="7" t="s">
        <v>580</v>
      </c>
      <c r="K2460" s="9" t="s">
        <v>5836</v>
      </c>
    </row>
    <row r="2461" spans="1:11" ht="23.1" customHeight="1" x14ac:dyDescent="0.25">
      <c r="A2461" s="7">
        <v>2459</v>
      </c>
      <c r="B2461" s="5" t="s">
        <v>25</v>
      </c>
      <c r="C2461" s="5" t="str">
        <f>VLOOKUP(F2461,[1]总表!B:C,2,FALSE)</f>
        <v>FL72001</v>
      </c>
      <c r="D2461" s="5" t="str">
        <f>VLOOKUP(F2461,[1]总表!B:D,3,FALSE)</f>
        <v>博士英语科技英语写作</v>
      </c>
      <c r="E2461" s="5" t="s">
        <v>2509</v>
      </c>
      <c r="F2461" s="5" t="s">
        <v>5381</v>
      </c>
      <c r="G2461" s="5" t="s">
        <v>5382</v>
      </c>
      <c r="H2461" s="6" t="s">
        <v>4819</v>
      </c>
      <c r="I2461" s="7" t="s">
        <v>750</v>
      </c>
      <c r="J2461" s="7" t="s">
        <v>5383</v>
      </c>
      <c r="K2461" s="9" t="s">
        <v>5836</v>
      </c>
    </row>
    <row r="2462" spans="1:11" ht="23.1" customHeight="1" x14ac:dyDescent="0.25">
      <c r="A2462" s="7">
        <v>2460</v>
      </c>
      <c r="B2462" s="5" t="s">
        <v>25</v>
      </c>
      <c r="C2462" s="5" t="str">
        <f>VLOOKUP(F2462,[1]总表!B:C,2,FALSE)</f>
        <v>FL72001</v>
      </c>
      <c r="D2462" s="5" t="str">
        <f>VLOOKUP(F2462,[1]总表!B:D,3,FALSE)</f>
        <v>博士英语科技英语写作</v>
      </c>
      <c r="E2462" s="5" t="s">
        <v>2509</v>
      </c>
      <c r="F2462" s="5" t="s">
        <v>5384</v>
      </c>
      <c r="G2462" s="5" t="s">
        <v>5385</v>
      </c>
      <c r="H2462" s="6" t="s">
        <v>4816</v>
      </c>
      <c r="I2462" s="7" t="s">
        <v>996</v>
      </c>
      <c r="J2462" s="7" t="s">
        <v>53</v>
      </c>
      <c r="K2462" s="9" t="s">
        <v>5836</v>
      </c>
    </row>
    <row r="2463" spans="1:11" ht="23.1" customHeight="1" x14ac:dyDescent="0.25">
      <c r="A2463" s="7">
        <v>2461</v>
      </c>
      <c r="B2463" s="5" t="s">
        <v>25</v>
      </c>
      <c r="C2463" s="5" t="str">
        <f>VLOOKUP(F2463,[1]总表!B:C,2,FALSE)</f>
        <v>FL72001</v>
      </c>
      <c r="D2463" s="5" t="str">
        <f>VLOOKUP(F2463,[1]总表!B:D,3,FALSE)</f>
        <v>博士英语科技英语写作</v>
      </c>
      <c r="E2463" s="5" t="s">
        <v>2509</v>
      </c>
      <c r="F2463" s="5" t="s">
        <v>5386</v>
      </c>
      <c r="G2463" s="5" t="s">
        <v>5387</v>
      </c>
      <c r="H2463" s="6" t="s">
        <v>4816</v>
      </c>
      <c r="I2463" s="7" t="s">
        <v>48</v>
      </c>
      <c r="J2463" s="7" t="s">
        <v>115</v>
      </c>
      <c r="K2463" s="9" t="s">
        <v>5836</v>
      </c>
    </row>
    <row r="2464" spans="1:11" ht="23.1" customHeight="1" x14ac:dyDescent="0.25">
      <c r="A2464" s="7">
        <v>2462</v>
      </c>
      <c r="B2464" s="5" t="s">
        <v>25</v>
      </c>
      <c r="C2464" s="5" t="str">
        <f>VLOOKUP(F2464,[1]总表!B:C,2,FALSE)</f>
        <v>FL72001</v>
      </c>
      <c r="D2464" s="5" t="str">
        <f>VLOOKUP(F2464,[1]总表!B:D,3,FALSE)</f>
        <v>博士英语科技英语写作</v>
      </c>
      <c r="E2464" s="5" t="s">
        <v>2509</v>
      </c>
      <c r="F2464" s="5" t="s">
        <v>5388</v>
      </c>
      <c r="G2464" s="5" t="s">
        <v>5389</v>
      </c>
      <c r="H2464" s="6" t="s">
        <v>4816</v>
      </c>
      <c r="I2464" s="7" t="s">
        <v>616</v>
      </c>
      <c r="J2464" s="7" t="s">
        <v>1756</v>
      </c>
      <c r="K2464" s="9" t="s">
        <v>5836</v>
      </c>
    </row>
    <row r="2465" spans="1:11" ht="23.1" customHeight="1" x14ac:dyDescent="0.25">
      <c r="A2465" s="7">
        <v>2463</v>
      </c>
      <c r="B2465" s="5" t="s">
        <v>25</v>
      </c>
      <c r="C2465" s="5" t="str">
        <f>VLOOKUP(F2465,[1]总表!B:C,2,FALSE)</f>
        <v>FL72001</v>
      </c>
      <c r="D2465" s="5" t="str">
        <f>VLOOKUP(F2465,[1]总表!B:D,3,FALSE)</f>
        <v>博士英语科技英语写作</v>
      </c>
      <c r="E2465" s="5" t="s">
        <v>2509</v>
      </c>
      <c r="F2465" s="5" t="s">
        <v>5390</v>
      </c>
      <c r="G2465" s="5" t="s">
        <v>5391</v>
      </c>
      <c r="H2465" s="6" t="s">
        <v>4816</v>
      </c>
      <c r="I2465" s="7" t="s">
        <v>5392</v>
      </c>
      <c r="J2465" s="7" t="s">
        <v>270</v>
      </c>
      <c r="K2465" s="9" t="s">
        <v>5836</v>
      </c>
    </row>
    <row r="2466" spans="1:11" ht="23.1" customHeight="1" x14ac:dyDescent="0.25">
      <c r="A2466" s="7">
        <v>2464</v>
      </c>
      <c r="B2466" s="5" t="s">
        <v>25</v>
      </c>
      <c r="C2466" s="5" t="str">
        <f>VLOOKUP(F2466,[1]总表!B:C,2,FALSE)</f>
        <v>FL72001</v>
      </c>
      <c r="D2466" s="5" t="str">
        <f>VLOOKUP(F2466,[1]总表!B:D,3,FALSE)</f>
        <v>博士英语科技英语写作</v>
      </c>
      <c r="E2466" s="5" t="s">
        <v>2509</v>
      </c>
      <c r="F2466" s="5" t="s">
        <v>5393</v>
      </c>
      <c r="G2466" s="5" t="s">
        <v>5394</v>
      </c>
      <c r="H2466" s="6" t="s">
        <v>4819</v>
      </c>
      <c r="I2466" s="7" t="s">
        <v>985</v>
      </c>
      <c r="J2466" s="7" t="s">
        <v>4929</v>
      </c>
      <c r="K2466" s="9" t="s">
        <v>5836</v>
      </c>
    </row>
    <row r="2467" spans="1:11" ht="23.1" customHeight="1" x14ac:dyDescent="0.25">
      <c r="A2467" s="7">
        <v>2465</v>
      </c>
      <c r="B2467" s="5" t="s">
        <v>25</v>
      </c>
      <c r="C2467" s="5" t="str">
        <f>VLOOKUP(F2467,[1]总表!B:C,2,FALSE)</f>
        <v>FL72001</v>
      </c>
      <c r="D2467" s="5" t="str">
        <f>VLOOKUP(F2467,[1]总表!B:D,3,FALSE)</f>
        <v>博士英语科技英语写作</v>
      </c>
      <c r="E2467" s="5" t="s">
        <v>2509</v>
      </c>
      <c r="F2467" s="5" t="s">
        <v>5395</v>
      </c>
      <c r="G2467" s="5" t="s">
        <v>5396</v>
      </c>
      <c r="H2467" s="6" t="s">
        <v>4816</v>
      </c>
      <c r="I2467" s="7" t="s">
        <v>1572</v>
      </c>
      <c r="J2467" s="7" t="s">
        <v>1053</v>
      </c>
      <c r="K2467" s="9" t="s">
        <v>5836</v>
      </c>
    </row>
    <row r="2468" spans="1:11" ht="23.1" customHeight="1" x14ac:dyDescent="0.25">
      <c r="A2468" s="7">
        <v>2466</v>
      </c>
      <c r="B2468" s="5" t="s">
        <v>25</v>
      </c>
      <c r="C2468" s="5" t="str">
        <f>VLOOKUP(F2468,[1]总表!B:C,2,FALSE)</f>
        <v>FL72001</v>
      </c>
      <c r="D2468" s="5" t="str">
        <f>VLOOKUP(F2468,[1]总表!B:D,3,FALSE)</f>
        <v>博士英语科技英语写作</v>
      </c>
      <c r="E2468" s="5" t="s">
        <v>2509</v>
      </c>
      <c r="F2468" s="5" t="s">
        <v>5397</v>
      </c>
      <c r="G2468" s="5" t="s">
        <v>5398</v>
      </c>
      <c r="H2468" s="6" t="s">
        <v>4816</v>
      </c>
      <c r="I2468" s="7" t="s">
        <v>68</v>
      </c>
      <c r="J2468" s="7" t="s">
        <v>232</v>
      </c>
      <c r="K2468" s="9" t="s">
        <v>5836</v>
      </c>
    </row>
    <row r="2469" spans="1:11" ht="23.1" customHeight="1" x14ac:dyDescent="0.25">
      <c r="A2469" s="7">
        <v>2467</v>
      </c>
      <c r="B2469" s="5" t="s">
        <v>25</v>
      </c>
      <c r="C2469" s="5" t="str">
        <f>VLOOKUP(F2469,[1]总表!B:C,2,FALSE)</f>
        <v>FL72001</v>
      </c>
      <c r="D2469" s="5" t="str">
        <f>VLOOKUP(F2469,[1]总表!B:D,3,FALSE)</f>
        <v>博士英语科技英语写作</v>
      </c>
      <c r="E2469" s="5" t="s">
        <v>2509</v>
      </c>
      <c r="F2469" s="5" t="s">
        <v>5399</v>
      </c>
      <c r="G2469" s="5" t="s">
        <v>5400</v>
      </c>
      <c r="H2469" s="6" t="s">
        <v>4816</v>
      </c>
      <c r="I2469" s="7" t="s">
        <v>163</v>
      </c>
      <c r="J2469" s="7" t="s">
        <v>2873</v>
      </c>
      <c r="K2469" s="9" t="s">
        <v>5836</v>
      </c>
    </row>
    <row r="2470" spans="1:11" ht="23.1" customHeight="1" x14ac:dyDescent="0.25">
      <c r="A2470" s="7">
        <v>2468</v>
      </c>
      <c r="B2470" s="5" t="s">
        <v>25</v>
      </c>
      <c r="C2470" s="5" t="str">
        <f>VLOOKUP(F2470,[1]总表!B:C,2,FALSE)</f>
        <v>FL72001</v>
      </c>
      <c r="D2470" s="5" t="str">
        <f>VLOOKUP(F2470,[1]总表!B:D,3,FALSE)</f>
        <v>博士英语科技英语写作</v>
      </c>
      <c r="E2470" s="5" t="s">
        <v>2509</v>
      </c>
      <c r="F2470" s="5" t="s">
        <v>5401</v>
      </c>
      <c r="G2470" s="5" t="s">
        <v>5402</v>
      </c>
      <c r="H2470" s="6" t="s">
        <v>5152</v>
      </c>
      <c r="I2470" s="13" t="s">
        <v>5403</v>
      </c>
      <c r="J2470" s="7" t="s">
        <v>5404</v>
      </c>
      <c r="K2470" s="9" t="s">
        <v>5836</v>
      </c>
    </row>
    <row r="2471" spans="1:11" ht="23.1" customHeight="1" x14ac:dyDescent="0.25">
      <c r="A2471" s="7">
        <v>2469</v>
      </c>
      <c r="B2471" s="5" t="s">
        <v>25</v>
      </c>
      <c r="C2471" s="5" t="str">
        <f>VLOOKUP(F2471,[1]总表!B:C,2,FALSE)</f>
        <v>FL72001</v>
      </c>
      <c r="D2471" s="5" t="str">
        <f>VLOOKUP(F2471,[1]总表!B:D,3,FALSE)</f>
        <v>博士英语科技英语写作</v>
      </c>
      <c r="E2471" s="5" t="s">
        <v>2509</v>
      </c>
      <c r="F2471" s="5" t="s">
        <v>5405</v>
      </c>
      <c r="G2471" s="5" t="s">
        <v>5406</v>
      </c>
      <c r="H2471" s="6" t="s">
        <v>4816</v>
      </c>
      <c r="I2471" s="7" t="s">
        <v>966</v>
      </c>
      <c r="J2471" s="7" t="s">
        <v>904</v>
      </c>
      <c r="K2471" s="9" t="s">
        <v>5836</v>
      </c>
    </row>
    <row r="2472" spans="1:11" ht="23.1" customHeight="1" x14ac:dyDescent="0.25">
      <c r="A2472" s="7">
        <v>2470</v>
      </c>
      <c r="B2472" s="5" t="s">
        <v>25</v>
      </c>
      <c r="C2472" s="5" t="str">
        <f>VLOOKUP(F2472,[1]总表!B:C,2,FALSE)</f>
        <v>FL72001</v>
      </c>
      <c r="D2472" s="5" t="str">
        <f>VLOOKUP(F2472,[1]总表!B:D,3,FALSE)</f>
        <v>博士英语科技英语写作</v>
      </c>
      <c r="E2472" s="5" t="s">
        <v>2509</v>
      </c>
      <c r="F2472" s="5" t="s">
        <v>5407</v>
      </c>
      <c r="G2472" s="5" t="s">
        <v>5408</v>
      </c>
      <c r="H2472" s="6" t="s">
        <v>4816</v>
      </c>
      <c r="I2472" s="7" t="s">
        <v>56</v>
      </c>
      <c r="J2472" s="7" t="s">
        <v>69</v>
      </c>
      <c r="K2472" s="9" t="s">
        <v>5836</v>
      </c>
    </row>
    <row r="2473" spans="1:11" ht="23.1" customHeight="1" x14ac:dyDescent="0.25">
      <c r="A2473" s="7">
        <v>2471</v>
      </c>
      <c r="B2473" s="5" t="s">
        <v>25</v>
      </c>
      <c r="C2473" s="5" t="str">
        <f>VLOOKUP(F2473,[1]总表!B:C,2,FALSE)</f>
        <v>FL72001</v>
      </c>
      <c r="D2473" s="5" t="str">
        <f>VLOOKUP(F2473,[1]总表!B:D,3,FALSE)</f>
        <v>博士英语科技英语写作</v>
      </c>
      <c r="E2473" s="5" t="s">
        <v>2509</v>
      </c>
      <c r="F2473" s="5" t="s">
        <v>5409</v>
      </c>
      <c r="G2473" s="5" t="s">
        <v>5410</v>
      </c>
      <c r="H2473" s="6" t="s">
        <v>4816</v>
      </c>
      <c r="I2473" s="7" t="s">
        <v>153</v>
      </c>
      <c r="J2473" s="7" t="s">
        <v>88</v>
      </c>
      <c r="K2473" s="9" t="s">
        <v>5836</v>
      </c>
    </row>
    <row r="2474" spans="1:11" ht="23.1" customHeight="1" x14ac:dyDescent="0.25">
      <c r="A2474" s="7">
        <v>2472</v>
      </c>
      <c r="B2474" s="5" t="s">
        <v>25</v>
      </c>
      <c r="C2474" s="5" t="str">
        <f>VLOOKUP(F2474,[1]总表!B:C,2,FALSE)</f>
        <v>FL72001</v>
      </c>
      <c r="D2474" s="5" t="str">
        <f>VLOOKUP(F2474,[1]总表!B:D,3,FALSE)</f>
        <v>博士英语科技英语写作</v>
      </c>
      <c r="E2474" s="5" t="s">
        <v>2509</v>
      </c>
      <c r="F2474" s="5" t="s">
        <v>5411</v>
      </c>
      <c r="G2474" s="5" t="s">
        <v>5412</v>
      </c>
      <c r="H2474" s="6" t="s">
        <v>4816</v>
      </c>
      <c r="I2474" s="7" t="s">
        <v>628</v>
      </c>
      <c r="J2474" s="7" t="s">
        <v>115</v>
      </c>
      <c r="K2474" s="9" t="s">
        <v>5836</v>
      </c>
    </row>
    <row r="2475" spans="1:11" ht="23.1" customHeight="1" x14ac:dyDescent="0.25">
      <c r="A2475" s="7">
        <v>2473</v>
      </c>
      <c r="B2475" s="5" t="s">
        <v>25</v>
      </c>
      <c r="C2475" s="5" t="str">
        <f>VLOOKUP(F2475,[1]总表!B:C,2,FALSE)</f>
        <v>FL72001</v>
      </c>
      <c r="D2475" s="5" t="str">
        <f>VLOOKUP(F2475,[1]总表!B:D,3,FALSE)</f>
        <v>博士英语科技英语写作</v>
      </c>
      <c r="E2475" s="5" t="s">
        <v>2509</v>
      </c>
      <c r="F2475" s="5" t="s">
        <v>5413</v>
      </c>
      <c r="G2475" s="5" t="s">
        <v>5414</v>
      </c>
      <c r="H2475" s="6" t="s">
        <v>4816</v>
      </c>
      <c r="I2475" s="7" t="s">
        <v>1286</v>
      </c>
      <c r="J2475" s="7" t="s">
        <v>2011</v>
      </c>
      <c r="K2475" s="9" t="s">
        <v>5836</v>
      </c>
    </row>
    <row r="2476" spans="1:11" ht="23.1" customHeight="1" x14ac:dyDescent="0.25">
      <c r="A2476" s="7">
        <v>2474</v>
      </c>
      <c r="B2476" s="5" t="s">
        <v>25</v>
      </c>
      <c r="C2476" s="5" t="str">
        <f>VLOOKUP(F2476,[1]总表!B:C,2,FALSE)</f>
        <v>FL72001</v>
      </c>
      <c r="D2476" s="5" t="str">
        <f>VLOOKUP(F2476,[1]总表!B:D,3,FALSE)</f>
        <v>博士英语科技英语写作</v>
      </c>
      <c r="E2476" s="5" t="s">
        <v>2509</v>
      </c>
      <c r="F2476" s="5" t="s">
        <v>5415</v>
      </c>
      <c r="G2476" s="5" t="s">
        <v>5416</v>
      </c>
      <c r="H2476" s="6" t="s">
        <v>4816</v>
      </c>
      <c r="I2476" s="7" t="s">
        <v>266</v>
      </c>
      <c r="J2476" s="7" t="s">
        <v>82</v>
      </c>
      <c r="K2476" s="9" t="s">
        <v>5836</v>
      </c>
    </row>
    <row r="2477" spans="1:11" ht="23.1" customHeight="1" x14ac:dyDescent="0.25">
      <c r="A2477" s="7">
        <v>2475</v>
      </c>
      <c r="B2477" s="5" t="s">
        <v>25</v>
      </c>
      <c r="C2477" s="5" t="str">
        <f>VLOOKUP(F2477,[1]总表!B:C,2,FALSE)</f>
        <v>FL72001</v>
      </c>
      <c r="D2477" s="5" t="str">
        <f>VLOOKUP(F2477,[1]总表!B:D,3,FALSE)</f>
        <v>博士英语科技英语写作</v>
      </c>
      <c r="E2477" s="5" t="s">
        <v>2509</v>
      </c>
      <c r="F2477" s="5" t="s">
        <v>5417</v>
      </c>
      <c r="G2477" s="5" t="s">
        <v>5418</v>
      </c>
      <c r="H2477" s="6" t="s">
        <v>4819</v>
      </c>
      <c r="I2477" s="7" t="s">
        <v>985</v>
      </c>
      <c r="J2477" s="7" t="s">
        <v>5419</v>
      </c>
      <c r="K2477" s="9" t="s">
        <v>5836</v>
      </c>
    </row>
    <row r="2478" spans="1:11" ht="23.1" customHeight="1" x14ac:dyDescent="0.25">
      <c r="A2478" s="7">
        <v>2476</v>
      </c>
      <c r="B2478" s="5" t="s">
        <v>25</v>
      </c>
      <c r="C2478" s="5" t="str">
        <f>VLOOKUP(F2478,[1]总表!B:C,2,FALSE)</f>
        <v>FL72001</v>
      </c>
      <c r="D2478" s="5" t="str">
        <f>VLOOKUP(F2478,[1]总表!B:D,3,FALSE)</f>
        <v>博士英语科技英语写作</v>
      </c>
      <c r="E2478" s="5" t="s">
        <v>2509</v>
      </c>
      <c r="F2478" s="5" t="s">
        <v>5420</v>
      </c>
      <c r="G2478" s="5" t="s">
        <v>5421</v>
      </c>
      <c r="H2478" s="6" t="s">
        <v>4816</v>
      </c>
      <c r="I2478" s="7" t="s">
        <v>160</v>
      </c>
      <c r="J2478" s="7" t="s">
        <v>904</v>
      </c>
      <c r="K2478" s="9" t="s">
        <v>5836</v>
      </c>
    </row>
    <row r="2479" spans="1:11" ht="23.1" customHeight="1" x14ac:dyDescent="0.25">
      <c r="A2479" s="7">
        <v>2477</v>
      </c>
      <c r="B2479" s="5" t="s">
        <v>25</v>
      </c>
      <c r="C2479" s="5" t="str">
        <f>VLOOKUP(F2479,[1]总表!B:C,2,FALSE)</f>
        <v>FL72001</v>
      </c>
      <c r="D2479" s="5" t="str">
        <f>VLOOKUP(F2479,[1]总表!B:D,3,FALSE)</f>
        <v>博士英语科技英语写作</v>
      </c>
      <c r="E2479" s="5" t="s">
        <v>2509</v>
      </c>
      <c r="F2479" s="5" t="s">
        <v>5422</v>
      </c>
      <c r="G2479" s="5" t="s">
        <v>5423</v>
      </c>
      <c r="H2479" s="6" t="s">
        <v>4819</v>
      </c>
      <c r="I2479" s="7" t="s">
        <v>295</v>
      </c>
      <c r="J2479" s="7" t="s">
        <v>5424</v>
      </c>
      <c r="K2479" s="9" t="s">
        <v>5836</v>
      </c>
    </row>
    <row r="2480" spans="1:11" ht="23.1" customHeight="1" x14ac:dyDescent="0.25">
      <c r="A2480" s="7">
        <v>2478</v>
      </c>
      <c r="B2480" s="5" t="s">
        <v>25</v>
      </c>
      <c r="C2480" s="5" t="str">
        <f>VLOOKUP(F2480,[1]总表!B:C,2,FALSE)</f>
        <v>FL72001</v>
      </c>
      <c r="D2480" s="5" t="str">
        <f>VLOOKUP(F2480,[1]总表!B:D,3,FALSE)</f>
        <v>博士英语科技英语写作</v>
      </c>
      <c r="E2480" s="5" t="s">
        <v>2509</v>
      </c>
      <c r="F2480" s="5" t="s">
        <v>5425</v>
      </c>
      <c r="G2480" s="5" t="s">
        <v>5426</v>
      </c>
      <c r="H2480" s="6" t="s">
        <v>4816</v>
      </c>
      <c r="I2480" s="7" t="s">
        <v>52</v>
      </c>
      <c r="J2480" s="7" t="s">
        <v>69</v>
      </c>
      <c r="K2480" s="9" t="s">
        <v>5836</v>
      </c>
    </row>
    <row r="2481" spans="1:11" ht="23.1" customHeight="1" x14ac:dyDescent="0.25">
      <c r="A2481" s="7">
        <v>2479</v>
      </c>
      <c r="B2481" s="5" t="s">
        <v>25</v>
      </c>
      <c r="C2481" s="5" t="str">
        <f>VLOOKUP(F2481,[1]总表!B:C,2,FALSE)</f>
        <v>FL72001</v>
      </c>
      <c r="D2481" s="5" t="str">
        <f>VLOOKUP(F2481,[1]总表!B:D,3,FALSE)</f>
        <v>博士英语科技英语写作</v>
      </c>
      <c r="E2481" s="5" t="s">
        <v>2509</v>
      </c>
      <c r="F2481" s="5" t="s">
        <v>5427</v>
      </c>
      <c r="G2481" s="5" t="s">
        <v>5428</v>
      </c>
      <c r="H2481" s="6" t="s">
        <v>4816</v>
      </c>
      <c r="I2481" s="7" t="s">
        <v>225</v>
      </c>
      <c r="J2481" s="7" t="s">
        <v>477</v>
      </c>
      <c r="K2481" s="9" t="s">
        <v>5836</v>
      </c>
    </row>
    <row r="2482" spans="1:11" ht="23.1" customHeight="1" x14ac:dyDescent="0.25">
      <c r="A2482" s="7">
        <v>2480</v>
      </c>
      <c r="B2482" s="5" t="s">
        <v>25</v>
      </c>
      <c r="C2482" s="5" t="str">
        <f>VLOOKUP(F2482,[1]总表!B:C,2,FALSE)</f>
        <v>FL72001</v>
      </c>
      <c r="D2482" s="5" t="str">
        <f>VLOOKUP(F2482,[1]总表!B:D,3,FALSE)</f>
        <v>博士英语科技英语写作</v>
      </c>
      <c r="E2482" s="5" t="s">
        <v>2509</v>
      </c>
      <c r="F2482" s="5" t="s">
        <v>5429</v>
      </c>
      <c r="G2482" s="5" t="s">
        <v>5430</v>
      </c>
      <c r="H2482" s="6" t="s">
        <v>4816</v>
      </c>
      <c r="I2482" s="7" t="s">
        <v>791</v>
      </c>
      <c r="J2482" s="7" t="s">
        <v>477</v>
      </c>
      <c r="K2482" s="9" t="s">
        <v>5836</v>
      </c>
    </row>
    <row r="2483" spans="1:11" ht="23.1" customHeight="1" x14ac:dyDescent="0.25">
      <c r="A2483" s="7">
        <v>2481</v>
      </c>
      <c r="B2483" s="5" t="s">
        <v>25</v>
      </c>
      <c r="C2483" s="5" t="str">
        <f>VLOOKUP(F2483,[1]总表!B:C,2,FALSE)</f>
        <v>FL72001</v>
      </c>
      <c r="D2483" s="5" t="str">
        <f>VLOOKUP(F2483,[1]总表!B:D,3,FALSE)</f>
        <v>博士英语科技英语写作</v>
      </c>
      <c r="E2483" s="5" t="s">
        <v>2509</v>
      </c>
      <c r="F2483" s="5" t="s">
        <v>5431</v>
      </c>
      <c r="G2483" s="5" t="s">
        <v>5432</v>
      </c>
      <c r="H2483" s="6" t="s">
        <v>4816</v>
      </c>
      <c r="I2483" s="7" t="s">
        <v>616</v>
      </c>
      <c r="J2483" s="7" t="s">
        <v>1652</v>
      </c>
      <c r="K2483" s="9" t="s">
        <v>5836</v>
      </c>
    </row>
    <row r="2484" spans="1:11" ht="23.1" customHeight="1" x14ac:dyDescent="0.25">
      <c r="A2484" s="7">
        <v>2482</v>
      </c>
      <c r="B2484" s="5" t="s">
        <v>25</v>
      </c>
      <c r="C2484" s="5" t="str">
        <f>VLOOKUP(F2484,[1]总表!B:C,2,FALSE)</f>
        <v>FL72001</v>
      </c>
      <c r="D2484" s="5" t="str">
        <f>VLOOKUP(F2484,[1]总表!B:D,3,FALSE)</f>
        <v>博士英语科技英语写作</v>
      </c>
      <c r="E2484" s="5" t="s">
        <v>2509</v>
      </c>
      <c r="F2484" s="5" t="s">
        <v>5433</v>
      </c>
      <c r="G2484" s="5" t="s">
        <v>5434</v>
      </c>
      <c r="H2484" s="6" t="s">
        <v>4816</v>
      </c>
      <c r="I2484" s="7" t="s">
        <v>1840</v>
      </c>
      <c r="J2484" s="7" t="s">
        <v>2536</v>
      </c>
      <c r="K2484" s="9" t="s">
        <v>5836</v>
      </c>
    </row>
    <row r="2485" spans="1:11" ht="23.1" customHeight="1" x14ac:dyDescent="0.25">
      <c r="A2485" s="7">
        <v>2483</v>
      </c>
      <c r="B2485" s="5" t="s">
        <v>11</v>
      </c>
      <c r="C2485" s="5" t="str">
        <f>VLOOKUP(F2485,[1]总表!B:C,2,FALSE)</f>
        <v>FL72001</v>
      </c>
      <c r="D2485" s="5" t="str">
        <f>VLOOKUP(F2485,[1]总表!B:D,3,FALSE)</f>
        <v>博士英语科技英语写作</v>
      </c>
      <c r="E2485" s="5" t="s">
        <v>2868</v>
      </c>
      <c r="F2485" s="5" t="s">
        <v>5435</v>
      </c>
      <c r="G2485" s="5" t="s">
        <v>5436</v>
      </c>
      <c r="H2485" s="6" t="s">
        <v>4816</v>
      </c>
      <c r="I2485" s="7" t="s">
        <v>77</v>
      </c>
      <c r="J2485" s="7" t="s">
        <v>181</v>
      </c>
      <c r="K2485" s="9" t="s">
        <v>5836</v>
      </c>
    </row>
    <row r="2486" spans="1:11" ht="23.1" customHeight="1" x14ac:dyDescent="0.25">
      <c r="A2486" s="7">
        <v>2484</v>
      </c>
      <c r="B2486" s="5" t="s">
        <v>25</v>
      </c>
      <c r="C2486" s="5" t="str">
        <f>VLOOKUP(F2486,[1]总表!B:C,2,FALSE)</f>
        <v>FL72001</v>
      </c>
      <c r="D2486" s="5" t="str">
        <f>VLOOKUP(F2486,[1]总表!B:D,3,FALSE)</f>
        <v>博士英语科技英语写作</v>
      </c>
      <c r="E2486" s="5" t="s">
        <v>2868</v>
      </c>
      <c r="F2486" s="5" t="s">
        <v>5437</v>
      </c>
      <c r="G2486" s="5" t="s">
        <v>5438</v>
      </c>
      <c r="H2486" s="6" t="s">
        <v>4816</v>
      </c>
      <c r="I2486" s="7" t="s">
        <v>649</v>
      </c>
      <c r="J2486" s="7" t="s">
        <v>5439</v>
      </c>
      <c r="K2486" s="9" t="s">
        <v>5836</v>
      </c>
    </row>
    <row r="2487" spans="1:11" ht="23.1" customHeight="1" x14ac:dyDescent="0.25">
      <c r="A2487" s="7">
        <v>2485</v>
      </c>
      <c r="B2487" s="5" t="s">
        <v>25</v>
      </c>
      <c r="C2487" s="5" t="str">
        <f>VLOOKUP(F2487,[1]总表!B:C,2,FALSE)</f>
        <v>FL72001</v>
      </c>
      <c r="D2487" s="5" t="str">
        <f>VLOOKUP(F2487,[1]总表!B:D,3,FALSE)</f>
        <v>博士英语科技英语写作</v>
      </c>
      <c r="E2487" s="5" t="s">
        <v>2868</v>
      </c>
      <c r="F2487" s="5" t="s">
        <v>5440</v>
      </c>
      <c r="G2487" s="5" t="s">
        <v>5441</v>
      </c>
      <c r="H2487" s="6" t="s">
        <v>4816</v>
      </c>
      <c r="I2487" s="7" t="s">
        <v>48</v>
      </c>
      <c r="J2487" s="7" t="s">
        <v>69</v>
      </c>
      <c r="K2487" s="9" t="s">
        <v>5836</v>
      </c>
    </row>
    <row r="2488" spans="1:11" ht="23.1" customHeight="1" x14ac:dyDescent="0.25">
      <c r="A2488" s="7">
        <v>2486</v>
      </c>
      <c r="B2488" s="5" t="s">
        <v>25</v>
      </c>
      <c r="C2488" s="5" t="str">
        <f>VLOOKUP(F2488,[1]总表!B:C,2,FALSE)</f>
        <v>FL72001</v>
      </c>
      <c r="D2488" s="5" t="str">
        <f>VLOOKUP(F2488,[1]总表!B:D,3,FALSE)</f>
        <v>博士英语科技英语写作</v>
      </c>
      <c r="E2488" s="5" t="s">
        <v>2868</v>
      </c>
      <c r="F2488" s="5" t="s">
        <v>5442</v>
      </c>
      <c r="G2488" s="5" t="s">
        <v>1395</v>
      </c>
      <c r="H2488" s="6" t="s">
        <v>4816</v>
      </c>
      <c r="I2488" s="7" t="s">
        <v>52</v>
      </c>
      <c r="J2488" s="7" t="s">
        <v>146</v>
      </c>
      <c r="K2488" s="9" t="s">
        <v>5836</v>
      </c>
    </row>
    <row r="2489" spans="1:11" ht="23.1" customHeight="1" x14ac:dyDescent="0.25">
      <c r="A2489" s="7">
        <v>2487</v>
      </c>
      <c r="B2489" s="5" t="s">
        <v>25</v>
      </c>
      <c r="C2489" s="5" t="str">
        <f>VLOOKUP(F2489,[1]总表!B:C,2,FALSE)</f>
        <v>FL72001</v>
      </c>
      <c r="D2489" s="5" t="str">
        <f>VLOOKUP(F2489,[1]总表!B:D,3,FALSE)</f>
        <v>博士英语科技英语写作</v>
      </c>
      <c r="E2489" s="5" t="s">
        <v>2868</v>
      </c>
      <c r="F2489" s="5" t="s">
        <v>5443</v>
      </c>
      <c r="G2489" s="5" t="s">
        <v>5444</v>
      </c>
      <c r="H2489" s="6" t="s">
        <v>4816</v>
      </c>
      <c r="I2489" s="7" t="s">
        <v>141</v>
      </c>
      <c r="J2489" s="7" t="s">
        <v>477</v>
      </c>
      <c r="K2489" s="9" t="s">
        <v>5836</v>
      </c>
    </row>
    <row r="2490" spans="1:11" ht="23.1" customHeight="1" x14ac:dyDescent="0.25">
      <c r="A2490" s="7">
        <v>2488</v>
      </c>
      <c r="B2490" s="5" t="s">
        <v>25</v>
      </c>
      <c r="C2490" s="5" t="str">
        <f>VLOOKUP(F2490,[1]总表!B:C,2,FALSE)</f>
        <v>FL72001</v>
      </c>
      <c r="D2490" s="5" t="str">
        <f>VLOOKUP(F2490,[1]总表!B:D,3,FALSE)</f>
        <v>博士英语科技英语写作</v>
      </c>
      <c r="E2490" s="5" t="s">
        <v>2868</v>
      </c>
      <c r="F2490" s="5" t="s">
        <v>5445</v>
      </c>
      <c r="G2490" s="5" t="s">
        <v>5446</v>
      </c>
      <c r="H2490" s="6" t="s">
        <v>4816</v>
      </c>
      <c r="I2490" s="7" t="s">
        <v>77</v>
      </c>
      <c r="J2490" s="7" t="s">
        <v>5447</v>
      </c>
      <c r="K2490" s="9" t="s">
        <v>5835</v>
      </c>
    </row>
    <row r="2491" spans="1:11" ht="23.1" customHeight="1" x14ac:dyDescent="0.25">
      <c r="A2491" s="7">
        <v>2489</v>
      </c>
      <c r="B2491" s="5" t="s">
        <v>25</v>
      </c>
      <c r="C2491" s="5" t="str">
        <f>VLOOKUP(F2491,[1]总表!B:C,2,FALSE)</f>
        <v>FL72001</v>
      </c>
      <c r="D2491" s="5" t="str">
        <f>VLOOKUP(F2491,[1]总表!B:D,3,FALSE)</f>
        <v>博士英语科技英语写作</v>
      </c>
      <c r="E2491" s="5" t="s">
        <v>2868</v>
      </c>
      <c r="F2491" s="5" t="s">
        <v>5448</v>
      </c>
      <c r="G2491" s="5" t="s">
        <v>5449</v>
      </c>
      <c r="H2491" s="6" t="s">
        <v>4816</v>
      </c>
      <c r="I2491" s="7" t="s">
        <v>371</v>
      </c>
      <c r="J2491" s="7" t="s">
        <v>450</v>
      </c>
      <c r="K2491" s="9" t="s">
        <v>5836</v>
      </c>
    </row>
    <row r="2492" spans="1:11" ht="23.1" customHeight="1" x14ac:dyDescent="0.25">
      <c r="A2492" s="7">
        <v>2490</v>
      </c>
      <c r="B2492" s="5" t="s">
        <v>25</v>
      </c>
      <c r="C2492" s="5" t="str">
        <f>VLOOKUP(F2492,[1]总表!B:C,2,FALSE)</f>
        <v>FL72001</v>
      </c>
      <c r="D2492" s="5" t="str">
        <f>VLOOKUP(F2492,[1]总表!B:D,3,FALSE)</f>
        <v>博士英语科技英语写作</v>
      </c>
      <c r="E2492" s="5" t="s">
        <v>2868</v>
      </c>
      <c r="F2492" s="5" t="s">
        <v>5450</v>
      </c>
      <c r="G2492" s="5" t="s">
        <v>5451</v>
      </c>
      <c r="H2492" s="6" t="s">
        <v>4816</v>
      </c>
      <c r="I2492" s="7" t="s">
        <v>52</v>
      </c>
      <c r="J2492" s="7" t="s">
        <v>2873</v>
      </c>
      <c r="K2492" s="9" t="s">
        <v>5836</v>
      </c>
    </row>
    <row r="2493" spans="1:11" ht="23.1" customHeight="1" x14ac:dyDescent="0.25">
      <c r="A2493" s="7">
        <v>2491</v>
      </c>
      <c r="B2493" s="5" t="s">
        <v>25</v>
      </c>
      <c r="C2493" s="5" t="str">
        <f>VLOOKUP(F2493,[1]总表!B:C,2,FALSE)</f>
        <v>FL72001</v>
      </c>
      <c r="D2493" s="5" t="str">
        <f>VLOOKUP(F2493,[1]总表!B:D,3,FALSE)</f>
        <v>博士英语科技英语写作</v>
      </c>
      <c r="E2493" s="5" t="s">
        <v>2868</v>
      </c>
      <c r="F2493" s="5" t="s">
        <v>5452</v>
      </c>
      <c r="G2493" s="5" t="s">
        <v>5453</v>
      </c>
      <c r="H2493" s="6" t="s">
        <v>5152</v>
      </c>
      <c r="I2493" s="8" t="s">
        <v>5454</v>
      </c>
      <c r="J2493" s="7" t="s">
        <v>5455</v>
      </c>
      <c r="K2493" s="9" t="s">
        <v>5836</v>
      </c>
    </row>
    <row r="2494" spans="1:11" ht="23.1" customHeight="1" x14ac:dyDescent="0.25">
      <c r="A2494" s="7">
        <v>2492</v>
      </c>
      <c r="B2494" s="5" t="s">
        <v>25</v>
      </c>
      <c r="C2494" s="5" t="str">
        <f>VLOOKUP(F2494,[1]总表!B:C,2,FALSE)</f>
        <v>FL72001</v>
      </c>
      <c r="D2494" s="5" t="str">
        <f>VLOOKUP(F2494,[1]总表!B:D,3,FALSE)</f>
        <v>博士英语科技英语写作</v>
      </c>
      <c r="E2494" s="5" t="s">
        <v>2868</v>
      </c>
      <c r="F2494" s="5" t="s">
        <v>5456</v>
      </c>
      <c r="G2494" s="5" t="s">
        <v>5457</v>
      </c>
      <c r="H2494" s="6" t="s">
        <v>1507</v>
      </c>
      <c r="I2494" s="7" t="s">
        <v>5458</v>
      </c>
      <c r="J2494" s="7" t="s">
        <v>17</v>
      </c>
      <c r="K2494" s="9" t="s">
        <v>5836</v>
      </c>
    </row>
    <row r="2495" spans="1:11" ht="23.1" customHeight="1" x14ac:dyDescent="0.25">
      <c r="A2495" s="7">
        <v>2493</v>
      </c>
      <c r="B2495" s="5" t="s">
        <v>25</v>
      </c>
      <c r="C2495" s="5" t="str">
        <f>VLOOKUP(F2495,[1]总表!B:C,2,FALSE)</f>
        <v>FL72003</v>
      </c>
      <c r="D2495" s="5" t="str">
        <f>VLOOKUP(F2495,[1]总表!B:D,3,FALSE)</f>
        <v>博士生俄语一外</v>
      </c>
      <c r="E2495" s="5" t="s">
        <v>2868</v>
      </c>
      <c r="F2495" s="5" t="s">
        <v>5459</v>
      </c>
      <c r="G2495" s="5" t="s">
        <v>5460</v>
      </c>
      <c r="H2495" s="6" t="s">
        <v>5461</v>
      </c>
      <c r="I2495" s="13" t="s">
        <v>5462</v>
      </c>
      <c r="J2495" s="7" t="s">
        <v>5463</v>
      </c>
      <c r="K2495" s="9" t="s">
        <v>5836</v>
      </c>
    </row>
    <row r="2496" spans="1:11" ht="23.1" customHeight="1" x14ac:dyDescent="0.25">
      <c r="A2496" s="7">
        <v>2494</v>
      </c>
      <c r="B2496" s="5" t="s">
        <v>25</v>
      </c>
      <c r="C2496" s="5" t="str">
        <f>VLOOKUP(F2496,[1]总表!B:C,2,FALSE)</f>
        <v>FL72001</v>
      </c>
      <c r="D2496" s="5" t="str">
        <f>VLOOKUP(F2496,[1]总表!B:D,3,FALSE)</f>
        <v>博士英语科技英语写作</v>
      </c>
      <c r="E2496" s="5" t="s">
        <v>3223</v>
      </c>
      <c r="F2496" s="5" t="s">
        <v>5464</v>
      </c>
      <c r="G2496" s="5" t="s">
        <v>5465</v>
      </c>
      <c r="H2496" s="6" t="s">
        <v>4816</v>
      </c>
      <c r="I2496" s="7" t="s">
        <v>1221</v>
      </c>
      <c r="J2496" s="7" t="s">
        <v>201</v>
      </c>
      <c r="K2496" s="9" t="s">
        <v>5836</v>
      </c>
    </row>
    <row r="2497" spans="1:11" ht="23.1" customHeight="1" x14ac:dyDescent="0.25">
      <c r="A2497" s="7">
        <v>2495</v>
      </c>
      <c r="B2497" s="5" t="s">
        <v>25</v>
      </c>
      <c r="C2497" s="5" t="str">
        <f>VLOOKUP(F2497,[1]总表!B:C,2,FALSE)</f>
        <v>FL72001</v>
      </c>
      <c r="D2497" s="5" t="str">
        <f>VLOOKUP(F2497,[1]总表!B:D,3,FALSE)</f>
        <v>博士英语科技英语写作</v>
      </c>
      <c r="E2497" s="5" t="s">
        <v>3223</v>
      </c>
      <c r="F2497" s="5" t="s">
        <v>5466</v>
      </c>
      <c r="G2497" s="5" t="s">
        <v>5467</v>
      </c>
      <c r="H2497" s="6" t="s">
        <v>4816</v>
      </c>
      <c r="I2497" s="7" t="s">
        <v>104</v>
      </c>
      <c r="J2497" s="7" t="s">
        <v>270</v>
      </c>
      <c r="K2497" s="9" t="s">
        <v>5836</v>
      </c>
    </row>
    <row r="2498" spans="1:11" ht="23.1" customHeight="1" x14ac:dyDescent="0.25">
      <c r="A2498" s="7">
        <v>2496</v>
      </c>
      <c r="B2498" s="5" t="s">
        <v>25</v>
      </c>
      <c r="C2498" s="5" t="str">
        <f>VLOOKUP(F2498,[1]总表!B:C,2,FALSE)</f>
        <v>FL72001</v>
      </c>
      <c r="D2498" s="5" t="str">
        <f>VLOOKUP(F2498,[1]总表!B:D,3,FALSE)</f>
        <v>博士英语科技英语写作</v>
      </c>
      <c r="E2498" s="5" t="s">
        <v>3223</v>
      </c>
      <c r="F2498" s="5" t="s">
        <v>5468</v>
      </c>
      <c r="G2498" s="5" t="s">
        <v>5469</v>
      </c>
      <c r="H2498" s="6" t="s">
        <v>4816</v>
      </c>
      <c r="I2498" s="7" t="s">
        <v>823</v>
      </c>
      <c r="J2498" s="7" t="s">
        <v>181</v>
      </c>
      <c r="K2498" s="9" t="s">
        <v>5836</v>
      </c>
    </row>
    <row r="2499" spans="1:11" ht="23.1" customHeight="1" x14ac:dyDescent="0.25">
      <c r="A2499" s="7">
        <v>2497</v>
      </c>
      <c r="B2499" s="5" t="s">
        <v>25</v>
      </c>
      <c r="C2499" s="5" t="str">
        <f>VLOOKUP(F2499,[1]总表!B:C,2,FALSE)</f>
        <v>FL72001</v>
      </c>
      <c r="D2499" s="5" t="str">
        <f>VLOOKUP(F2499,[1]总表!B:D,3,FALSE)</f>
        <v>博士英语科技英语写作</v>
      </c>
      <c r="E2499" s="5" t="s">
        <v>3223</v>
      </c>
      <c r="F2499" s="5" t="s">
        <v>5470</v>
      </c>
      <c r="G2499" s="5" t="s">
        <v>5471</v>
      </c>
      <c r="H2499" s="6" t="s">
        <v>4816</v>
      </c>
      <c r="I2499" s="7" t="s">
        <v>408</v>
      </c>
      <c r="J2499" s="7" t="s">
        <v>1756</v>
      </c>
      <c r="K2499" s="9" t="s">
        <v>5836</v>
      </c>
    </row>
    <row r="2500" spans="1:11" ht="23.1" customHeight="1" x14ac:dyDescent="0.25">
      <c r="A2500" s="7">
        <v>2498</v>
      </c>
      <c r="B2500" s="5" t="s">
        <v>25</v>
      </c>
      <c r="C2500" s="5" t="str">
        <f>VLOOKUP(F2500,[1]总表!B:C,2,FALSE)</f>
        <v>FL72001</v>
      </c>
      <c r="D2500" s="5" t="str">
        <f>VLOOKUP(F2500,[1]总表!B:D,3,FALSE)</f>
        <v>博士英语科技英语写作</v>
      </c>
      <c r="E2500" s="5" t="s">
        <v>3223</v>
      </c>
      <c r="F2500" s="5" t="s">
        <v>5472</v>
      </c>
      <c r="G2500" s="5" t="s">
        <v>5473</v>
      </c>
      <c r="H2500" s="6" t="s">
        <v>4816</v>
      </c>
      <c r="I2500" s="7" t="s">
        <v>628</v>
      </c>
      <c r="J2500" s="7" t="s">
        <v>2536</v>
      </c>
      <c r="K2500" s="9" t="s">
        <v>5836</v>
      </c>
    </row>
    <row r="2501" spans="1:11" ht="23.1" customHeight="1" x14ac:dyDescent="0.25">
      <c r="A2501" s="7">
        <v>2499</v>
      </c>
      <c r="B2501" s="5" t="s">
        <v>25</v>
      </c>
      <c r="C2501" s="5" t="str">
        <f>VLOOKUP(F2501,[1]总表!B:C,2,FALSE)</f>
        <v>FL72001</v>
      </c>
      <c r="D2501" s="5" t="str">
        <f>VLOOKUP(F2501,[1]总表!B:D,3,FALSE)</f>
        <v>博士英语科技英语写作</v>
      </c>
      <c r="E2501" s="5" t="s">
        <v>3223</v>
      </c>
      <c r="F2501" s="5" t="s">
        <v>5474</v>
      </c>
      <c r="G2501" s="5" t="s">
        <v>5475</v>
      </c>
      <c r="H2501" s="6" t="s">
        <v>4816</v>
      </c>
      <c r="I2501" s="7" t="s">
        <v>212</v>
      </c>
      <c r="J2501" s="7" t="s">
        <v>477</v>
      </c>
      <c r="K2501" s="9" t="s">
        <v>5836</v>
      </c>
    </row>
    <row r="2502" spans="1:11" ht="23.1" customHeight="1" x14ac:dyDescent="0.25">
      <c r="A2502" s="7">
        <v>2500</v>
      </c>
      <c r="B2502" s="5" t="s">
        <v>25</v>
      </c>
      <c r="C2502" s="5" t="str">
        <f>VLOOKUP(F2502,[1]总表!B:C,2,FALSE)</f>
        <v>FL72001</v>
      </c>
      <c r="D2502" s="5" t="str">
        <f>VLOOKUP(F2502,[1]总表!B:D,3,FALSE)</f>
        <v>博士英语科技英语写作</v>
      </c>
      <c r="E2502" s="5" t="s">
        <v>3223</v>
      </c>
      <c r="F2502" s="5" t="s">
        <v>5476</v>
      </c>
      <c r="G2502" s="5" t="s">
        <v>5477</v>
      </c>
      <c r="H2502" s="6" t="s">
        <v>4816</v>
      </c>
      <c r="I2502" s="7" t="s">
        <v>1052</v>
      </c>
      <c r="J2502" s="7" t="s">
        <v>904</v>
      </c>
      <c r="K2502" s="9" t="s">
        <v>5836</v>
      </c>
    </row>
    <row r="2503" spans="1:11" ht="23.1" customHeight="1" x14ac:dyDescent="0.25">
      <c r="A2503" s="7">
        <v>2501</v>
      </c>
      <c r="B2503" s="5" t="s">
        <v>25</v>
      </c>
      <c r="C2503" s="5" t="str">
        <f>VLOOKUP(F2503,[1]总表!B:C,2,FALSE)</f>
        <v>FL72001</v>
      </c>
      <c r="D2503" s="5" t="str">
        <f>VLOOKUP(F2503,[1]总表!B:D,3,FALSE)</f>
        <v>博士英语科技英语写作</v>
      </c>
      <c r="E2503" s="5" t="s">
        <v>3347</v>
      </c>
      <c r="F2503" s="5" t="s">
        <v>5478</v>
      </c>
      <c r="G2503" s="5" t="s">
        <v>5479</v>
      </c>
      <c r="H2503" s="6" t="s">
        <v>4816</v>
      </c>
      <c r="I2503" s="7" t="s">
        <v>2133</v>
      </c>
      <c r="J2503" s="7" t="s">
        <v>69</v>
      </c>
      <c r="K2503" s="9" t="s">
        <v>5836</v>
      </c>
    </row>
    <row r="2504" spans="1:11" ht="23.1" customHeight="1" x14ac:dyDescent="0.25">
      <c r="A2504" s="7">
        <v>2502</v>
      </c>
      <c r="B2504" s="5" t="s">
        <v>11</v>
      </c>
      <c r="C2504" s="5" t="str">
        <f>VLOOKUP(F2504,[1]总表!B:C,2,FALSE)</f>
        <v>FL72001</v>
      </c>
      <c r="D2504" s="5" t="str">
        <f>VLOOKUP(F2504,[1]总表!B:D,3,FALSE)</f>
        <v>博士英语科技英语写作</v>
      </c>
      <c r="E2504" s="5" t="s">
        <v>3347</v>
      </c>
      <c r="F2504" s="5" t="s">
        <v>5480</v>
      </c>
      <c r="G2504" s="5" t="s">
        <v>5481</v>
      </c>
      <c r="H2504" s="6" t="s">
        <v>4819</v>
      </c>
      <c r="I2504" s="7" t="s">
        <v>295</v>
      </c>
      <c r="J2504" s="7" t="s">
        <v>5482</v>
      </c>
      <c r="K2504" s="9" t="s">
        <v>5836</v>
      </c>
    </row>
    <row r="2505" spans="1:11" ht="23.1" customHeight="1" x14ac:dyDescent="0.25">
      <c r="A2505" s="7">
        <v>2503</v>
      </c>
      <c r="B2505" s="5" t="s">
        <v>25</v>
      </c>
      <c r="C2505" s="5" t="str">
        <f>VLOOKUP(F2505,[1]总表!B:C,2,FALSE)</f>
        <v>FL72001</v>
      </c>
      <c r="D2505" s="5" t="str">
        <f>VLOOKUP(F2505,[1]总表!B:D,3,FALSE)</f>
        <v>博士英语科技英语写作</v>
      </c>
      <c r="E2505" s="5" t="s">
        <v>3347</v>
      </c>
      <c r="F2505" s="5" t="s">
        <v>5483</v>
      </c>
      <c r="G2505" s="5" t="s">
        <v>5484</v>
      </c>
      <c r="H2505" s="6" t="s">
        <v>4816</v>
      </c>
      <c r="I2505" s="7" t="s">
        <v>314</v>
      </c>
      <c r="J2505" s="7" t="s">
        <v>115</v>
      </c>
      <c r="K2505" s="9" t="s">
        <v>5836</v>
      </c>
    </row>
    <row r="2506" spans="1:11" ht="23.1" customHeight="1" x14ac:dyDescent="0.25">
      <c r="A2506" s="7">
        <v>2504</v>
      </c>
      <c r="B2506" s="5" t="s">
        <v>25</v>
      </c>
      <c r="C2506" s="5" t="str">
        <f>VLOOKUP(F2506,[1]总表!B:C,2,FALSE)</f>
        <v>FL72001</v>
      </c>
      <c r="D2506" s="5" t="str">
        <f>VLOOKUP(F2506,[1]总表!B:D,3,FALSE)</f>
        <v>博士英语科技英语写作</v>
      </c>
      <c r="E2506" s="5" t="s">
        <v>3347</v>
      </c>
      <c r="F2506" s="5" t="s">
        <v>5485</v>
      </c>
      <c r="G2506" s="5" t="s">
        <v>5486</v>
      </c>
      <c r="H2506" s="6" t="s">
        <v>5152</v>
      </c>
      <c r="I2506" s="8" t="s">
        <v>5487</v>
      </c>
      <c r="J2506" s="7" t="s">
        <v>5488</v>
      </c>
      <c r="K2506" s="9" t="s">
        <v>5836</v>
      </c>
    </row>
    <row r="2507" spans="1:11" ht="23.1" customHeight="1" x14ac:dyDescent="0.25">
      <c r="A2507" s="7">
        <v>2505</v>
      </c>
      <c r="B2507" s="5" t="s">
        <v>25</v>
      </c>
      <c r="C2507" s="5" t="str">
        <f>VLOOKUP(F2507,[1]总表!B:C,2,FALSE)</f>
        <v>FL72001</v>
      </c>
      <c r="D2507" s="5" t="str">
        <f>VLOOKUP(F2507,[1]总表!B:D,3,FALSE)</f>
        <v>博士英语科技英语写作</v>
      </c>
      <c r="E2507" s="5" t="s">
        <v>3347</v>
      </c>
      <c r="F2507" s="5" t="s">
        <v>5489</v>
      </c>
      <c r="G2507" s="5" t="s">
        <v>5490</v>
      </c>
      <c r="H2507" s="6" t="s">
        <v>4816</v>
      </c>
      <c r="I2507" s="7" t="s">
        <v>622</v>
      </c>
      <c r="J2507" s="7" t="s">
        <v>2536</v>
      </c>
      <c r="K2507" s="9" t="s">
        <v>5836</v>
      </c>
    </row>
    <row r="2508" spans="1:11" ht="23.1" customHeight="1" x14ac:dyDescent="0.25">
      <c r="A2508" s="7">
        <v>2506</v>
      </c>
      <c r="B2508" s="5" t="s">
        <v>25</v>
      </c>
      <c r="C2508" s="5" t="str">
        <f>VLOOKUP(F2508,[1]总表!B:C,2,FALSE)</f>
        <v>FL72001</v>
      </c>
      <c r="D2508" s="5" t="str">
        <f>VLOOKUP(F2508,[1]总表!B:D,3,FALSE)</f>
        <v>博士英语科技英语写作</v>
      </c>
      <c r="E2508" s="5" t="s">
        <v>3347</v>
      </c>
      <c r="F2508" s="5" t="s">
        <v>5491</v>
      </c>
      <c r="G2508" s="5" t="s">
        <v>5492</v>
      </c>
      <c r="H2508" s="6" t="s">
        <v>4816</v>
      </c>
      <c r="I2508" s="7" t="s">
        <v>48</v>
      </c>
      <c r="J2508" s="7" t="s">
        <v>2536</v>
      </c>
      <c r="K2508" s="9" t="s">
        <v>5836</v>
      </c>
    </row>
    <row r="2509" spans="1:11" ht="23.1" customHeight="1" x14ac:dyDescent="0.25">
      <c r="A2509" s="7">
        <v>2507</v>
      </c>
      <c r="B2509" s="5" t="s">
        <v>25</v>
      </c>
      <c r="C2509" s="5" t="str">
        <f>VLOOKUP(F2509,[1]总表!B:C,2,FALSE)</f>
        <v>FL72001</v>
      </c>
      <c r="D2509" s="5" t="str">
        <f>VLOOKUP(F2509,[1]总表!B:D,3,FALSE)</f>
        <v>博士英语科技英语写作</v>
      </c>
      <c r="E2509" s="5" t="s">
        <v>3347</v>
      </c>
      <c r="F2509" s="5" t="s">
        <v>5493</v>
      </c>
      <c r="G2509" s="5" t="s">
        <v>5494</v>
      </c>
      <c r="H2509" s="6" t="s">
        <v>4816</v>
      </c>
      <c r="I2509" s="7" t="s">
        <v>1385</v>
      </c>
      <c r="J2509" s="7" t="s">
        <v>4979</v>
      </c>
      <c r="K2509" s="9" t="s">
        <v>5836</v>
      </c>
    </row>
    <row r="2510" spans="1:11" ht="23.1" customHeight="1" x14ac:dyDescent="0.25">
      <c r="A2510" s="7">
        <v>2508</v>
      </c>
      <c r="B2510" s="5" t="s">
        <v>25</v>
      </c>
      <c r="C2510" s="5" t="str">
        <f>VLOOKUP(F2510,[1]总表!B:C,2,FALSE)</f>
        <v>FL72001</v>
      </c>
      <c r="D2510" s="5" t="str">
        <f>VLOOKUP(F2510,[1]总表!B:D,3,FALSE)</f>
        <v>博士英语科技英语写作</v>
      </c>
      <c r="E2510" s="5" t="s">
        <v>3347</v>
      </c>
      <c r="F2510" s="5" t="s">
        <v>5495</v>
      </c>
      <c r="G2510" s="5" t="s">
        <v>5496</v>
      </c>
      <c r="H2510" s="6" t="s">
        <v>4816</v>
      </c>
      <c r="I2510" s="7" t="s">
        <v>167</v>
      </c>
      <c r="J2510" s="7" t="s">
        <v>580</v>
      </c>
      <c r="K2510" s="9" t="s">
        <v>5836</v>
      </c>
    </row>
    <row r="2511" spans="1:11" ht="23.1" customHeight="1" x14ac:dyDescent="0.25">
      <c r="A2511" s="7">
        <v>2509</v>
      </c>
      <c r="B2511" s="5" t="s">
        <v>25</v>
      </c>
      <c r="C2511" s="5" t="str">
        <f>VLOOKUP(F2511,[1]总表!B:C,2,FALSE)</f>
        <v>FL72001</v>
      </c>
      <c r="D2511" s="5" t="str">
        <f>VLOOKUP(F2511,[1]总表!B:D,3,FALSE)</f>
        <v>博士英语科技英语写作</v>
      </c>
      <c r="E2511" s="5" t="s">
        <v>3347</v>
      </c>
      <c r="F2511" s="5" t="s">
        <v>5497</v>
      </c>
      <c r="G2511" s="5" t="s">
        <v>5498</v>
      </c>
      <c r="H2511" s="6" t="s">
        <v>4816</v>
      </c>
      <c r="I2511" s="7" t="s">
        <v>1286</v>
      </c>
      <c r="J2511" s="7" t="s">
        <v>2873</v>
      </c>
      <c r="K2511" s="9" t="s">
        <v>5836</v>
      </c>
    </row>
    <row r="2512" spans="1:11" ht="23.1" customHeight="1" x14ac:dyDescent="0.25">
      <c r="A2512" s="7">
        <v>2510</v>
      </c>
      <c r="B2512" s="5" t="s">
        <v>25</v>
      </c>
      <c r="C2512" s="5" t="str">
        <f>VLOOKUP(F2512,[1]总表!B:C,2,FALSE)</f>
        <v>FL72001</v>
      </c>
      <c r="D2512" s="5" t="str">
        <f>VLOOKUP(F2512,[1]总表!B:D,3,FALSE)</f>
        <v>博士英语科技英语写作</v>
      </c>
      <c r="E2512" s="5" t="s">
        <v>3347</v>
      </c>
      <c r="F2512" s="5" t="s">
        <v>5499</v>
      </c>
      <c r="G2512" s="5" t="s">
        <v>5500</v>
      </c>
      <c r="H2512" s="6" t="s">
        <v>4816</v>
      </c>
      <c r="I2512" s="7" t="s">
        <v>859</v>
      </c>
      <c r="J2512" s="7" t="s">
        <v>580</v>
      </c>
      <c r="K2512" s="9" t="s">
        <v>5836</v>
      </c>
    </row>
    <row r="2513" spans="1:11" ht="23.1" customHeight="1" x14ac:dyDescent="0.25">
      <c r="A2513" s="7">
        <v>2511</v>
      </c>
      <c r="B2513" s="5" t="s">
        <v>25</v>
      </c>
      <c r="C2513" s="5" t="str">
        <f>VLOOKUP(F2513,[1]总表!B:C,2,FALSE)</f>
        <v>FL72001</v>
      </c>
      <c r="D2513" s="5" t="str">
        <f>VLOOKUP(F2513,[1]总表!B:D,3,FALSE)</f>
        <v>博士英语科技英语写作</v>
      </c>
      <c r="E2513" s="5" t="s">
        <v>3347</v>
      </c>
      <c r="F2513" s="5" t="s">
        <v>5501</v>
      </c>
      <c r="G2513" s="5" t="s">
        <v>5502</v>
      </c>
      <c r="H2513" s="6" t="s">
        <v>4816</v>
      </c>
      <c r="I2513" s="7" t="s">
        <v>1385</v>
      </c>
      <c r="J2513" s="7" t="s">
        <v>181</v>
      </c>
      <c r="K2513" s="9" t="s">
        <v>5836</v>
      </c>
    </row>
    <row r="2514" spans="1:11" ht="23.1" customHeight="1" x14ac:dyDescent="0.25">
      <c r="A2514" s="7">
        <v>2512</v>
      </c>
      <c r="B2514" s="5" t="s">
        <v>25</v>
      </c>
      <c r="C2514" s="5" t="str">
        <f>VLOOKUP(F2514,[1]总表!B:C,2,FALSE)</f>
        <v>FL72001</v>
      </c>
      <c r="D2514" s="5" t="str">
        <f>VLOOKUP(F2514,[1]总表!B:D,3,FALSE)</f>
        <v>博士英语科技英语写作</v>
      </c>
      <c r="E2514" s="5" t="s">
        <v>3347</v>
      </c>
      <c r="F2514" s="5" t="s">
        <v>5503</v>
      </c>
      <c r="G2514" s="5" t="s">
        <v>5504</v>
      </c>
      <c r="H2514" s="6" t="s">
        <v>4816</v>
      </c>
      <c r="I2514" s="7" t="s">
        <v>555</v>
      </c>
      <c r="J2514" s="7" t="s">
        <v>146</v>
      </c>
      <c r="K2514" s="9" t="s">
        <v>5836</v>
      </c>
    </row>
    <row r="2515" spans="1:11" ht="23.1" customHeight="1" x14ac:dyDescent="0.25">
      <c r="A2515" s="7">
        <v>2513</v>
      </c>
      <c r="B2515" s="5" t="s">
        <v>25</v>
      </c>
      <c r="C2515" s="5" t="str">
        <f>VLOOKUP(F2515,[1]总表!B:C,2,FALSE)</f>
        <v>FL72001</v>
      </c>
      <c r="D2515" s="5" t="str">
        <f>VLOOKUP(F2515,[1]总表!B:D,3,FALSE)</f>
        <v>博士英语科技英语写作</v>
      </c>
      <c r="E2515" s="5" t="s">
        <v>3347</v>
      </c>
      <c r="F2515" s="5" t="s">
        <v>5505</v>
      </c>
      <c r="G2515" s="5" t="s">
        <v>5506</v>
      </c>
      <c r="H2515" s="6" t="s">
        <v>4816</v>
      </c>
      <c r="I2515" s="7" t="s">
        <v>231</v>
      </c>
      <c r="J2515" s="7" t="s">
        <v>5507</v>
      </c>
      <c r="K2515" s="9" t="s">
        <v>5836</v>
      </c>
    </row>
    <row r="2516" spans="1:11" ht="23.1" customHeight="1" x14ac:dyDescent="0.25">
      <c r="A2516" s="7">
        <v>2514</v>
      </c>
      <c r="B2516" s="5" t="s">
        <v>25</v>
      </c>
      <c r="C2516" s="5" t="str">
        <f>VLOOKUP(F2516,[1]总表!B:C,2,FALSE)</f>
        <v>FL72001</v>
      </c>
      <c r="D2516" s="5" t="str">
        <f>VLOOKUP(F2516,[1]总表!B:D,3,FALSE)</f>
        <v>博士英语科技英语写作</v>
      </c>
      <c r="E2516" s="5" t="s">
        <v>3347</v>
      </c>
      <c r="F2516" s="5" t="s">
        <v>5508</v>
      </c>
      <c r="G2516" s="5" t="s">
        <v>5509</v>
      </c>
      <c r="H2516" s="6" t="s">
        <v>4816</v>
      </c>
      <c r="I2516" s="7" t="s">
        <v>622</v>
      </c>
      <c r="J2516" s="7" t="s">
        <v>740</v>
      </c>
      <c r="K2516" s="9" t="s">
        <v>5836</v>
      </c>
    </row>
    <row r="2517" spans="1:11" ht="23.1" customHeight="1" x14ac:dyDescent="0.25">
      <c r="A2517" s="7">
        <v>2515</v>
      </c>
      <c r="B2517" s="5" t="s">
        <v>25</v>
      </c>
      <c r="C2517" s="5" t="str">
        <f>VLOOKUP(F2517,[1]总表!B:C,2,FALSE)</f>
        <v>FL72001</v>
      </c>
      <c r="D2517" s="5" t="str">
        <f>VLOOKUP(F2517,[1]总表!B:D,3,FALSE)</f>
        <v>博士英语科技英语写作</v>
      </c>
      <c r="E2517" s="5" t="s">
        <v>3347</v>
      </c>
      <c r="F2517" s="5" t="s">
        <v>5510</v>
      </c>
      <c r="G2517" s="5" t="s">
        <v>5511</v>
      </c>
      <c r="H2517" s="6" t="s">
        <v>4816</v>
      </c>
      <c r="I2517" s="7" t="s">
        <v>649</v>
      </c>
      <c r="J2517" s="7" t="s">
        <v>5512</v>
      </c>
      <c r="K2517" s="9" t="s">
        <v>5836</v>
      </c>
    </row>
    <row r="2518" spans="1:11" ht="23.1" customHeight="1" x14ac:dyDescent="0.25">
      <c r="A2518" s="7">
        <v>2516</v>
      </c>
      <c r="B2518" s="5" t="s">
        <v>25</v>
      </c>
      <c r="C2518" s="5" t="str">
        <f>VLOOKUP(F2518,[1]总表!B:C,2,FALSE)</f>
        <v>FL72001</v>
      </c>
      <c r="D2518" s="5" t="str">
        <f>VLOOKUP(F2518,[1]总表!B:D,3,FALSE)</f>
        <v>博士英语科技英语写作</v>
      </c>
      <c r="E2518" s="5" t="s">
        <v>3347</v>
      </c>
      <c r="F2518" s="5" t="s">
        <v>5513</v>
      </c>
      <c r="G2518" s="5" t="s">
        <v>5514</v>
      </c>
      <c r="H2518" s="6" t="s">
        <v>4816</v>
      </c>
      <c r="I2518" s="7" t="s">
        <v>228</v>
      </c>
      <c r="J2518" s="7" t="s">
        <v>164</v>
      </c>
      <c r="K2518" s="9" t="s">
        <v>5836</v>
      </c>
    </row>
    <row r="2519" spans="1:11" ht="23.1" customHeight="1" x14ac:dyDescent="0.25">
      <c r="A2519" s="7">
        <v>2517</v>
      </c>
      <c r="B2519" s="5" t="s">
        <v>25</v>
      </c>
      <c r="C2519" s="5" t="str">
        <f>VLOOKUP(F2519,[1]总表!B:C,2,FALSE)</f>
        <v>FL72001</v>
      </c>
      <c r="D2519" s="5" t="str">
        <f>VLOOKUP(F2519,[1]总表!B:D,3,FALSE)</f>
        <v>博士英语科技英语写作</v>
      </c>
      <c r="E2519" s="5" t="s">
        <v>3347</v>
      </c>
      <c r="F2519" s="5" t="s">
        <v>5515</v>
      </c>
      <c r="G2519" s="5" t="s">
        <v>5516</v>
      </c>
      <c r="H2519" s="6" t="s">
        <v>4816</v>
      </c>
      <c r="I2519" s="7" t="s">
        <v>616</v>
      </c>
      <c r="J2519" s="7" t="s">
        <v>150</v>
      </c>
      <c r="K2519" s="9" t="s">
        <v>5836</v>
      </c>
    </row>
    <row r="2520" spans="1:11" ht="23.1" customHeight="1" x14ac:dyDescent="0.25">
      <c r="A2520" s="7">
        <v>2518</v>
      </c>
      <c r="B2520" s="5" t="s">
        <v>25</v>
      </c>
      <c r="C2520" s="5" t="str">
        <f>VLOOKUP(F2520,[1]总表!B:C,2,FALSE)</f>
        <v>FL72001</v>
      </c>
      <c r="D2520" s="5" t="str">
        <f>VLOOKUP(F2520,[1]总表!B:D,3,FALSE)</f>
        <v>博士英语科技英语写作</v>
      </c>
      <c r="E2520" s="5" t="s">
        <v>3347</v>
      </c>
      <c r="F2520" s="5" t="s">
        <v>5517</v>
      </c>
      <c r="G2520" s="5" t="s">
        <v>5518</v>
      </c>
      <c r="H2520" s="6" t="s">
        <v>5519</v>
      </c>
      <c r="I2520" s="7" t="s">
        <v>5520</v>
      </c>
      <c r="J2520" s="7" t="s">
        <v>5521</v>
      </c>
      <c r="K2520" s="9" t="s">
        <v>5836</v>
      </c>
    </row>
    <row r="2521" spans="1:11" ht="23.1" customHeight="1" x14ac:dyDescent="0.25">
      <c r="A2521" s="7">
        <v>2519</v>
      </c>
      <c r="B2521" s="5" t="s">
        <v>25</v>
      </c>
      <c r="C2521" s="5" t="str">
        <f>VLOOKUP(F2521,[1]总表!B:C,2,FALSE)</f>
        <v>FL72001</v>
      </c>
      <c r="D2521" s="5" t="str">
        <f>VLOOKUP(F2521,[1]总表!B:D,3,FALSE)</f>
        <v>博士英语科技英语写作</v>
      </c>
      <c r="E2521" s="5" t="s">
        <v>3347</v>
      </c>
      <c r="F2521" s="5" t="s">
        <v>5522</v>
      </c>
      <c r="G2521" s="5" t="s">
        <v>5523</v>
      </c>
      <c r="H2521" s="6" t="s">
        <v>4873</v>
      </c>
      <c r="I2521" s="7" t="s">
        <v>91</v>
      </c>
      <c r="J2521" s="7" t="s">
        <v>5524</v>
      </c>
      <c r="K2521" s="9" t="s">
        <v>5836</v>
      </c>
    </row>
    <row r="2522" spans="1:11" ht="23.1" customHeight="1" x14ac:dyDescent="0.25">
      <c r="A2522" s="7">
        <v>2520</v>
      </c>
      <c r="B2522" s="5" t="s">
        <v>25</v>
      </c>
      <c r="C2522" s="5" t="str">
        <f>VLOOKUP(F2522,[1]总表!B:C,2,FALSE)</f>
        <v>FL72001</v>
      </c>
      <c r="D2522" s="5" t="str">
        <f>VLOOKUP(F2522,[1]总表!B:D,3,FALSE)</f>
        <v>博士英语科技英语写作</v>
      </c>
      <c r="E2522" s="5" t="s">
        <v>3347</v>
      </c>
      <c r="F2522" s="5" t="s">
        <v>5525</v>
      </c>
      <c r="G2522" s="5" t="s">
        <v>5526</v>
      </c>
      <c r="H2522" s="6" t="s">
        <v>4873</v>
      </c>
      <c r="I2522" s="7" t="s">
        <v>3416</v>
      </c>
      <c r="J2522" s="7" t="s">
        <v>5527</v>
      </c>
      <c r="K2522" s="9" t="s">
        <v>5836</v>
      </c>
    </row>
    <row r="2523" spans="1:11" ht="23.1" customHeight="1" x14ac:dyDescent="0.25">
      <c r="A2523" s="7">
        <v>2521</v>
      </c>
      <c r="B2523" s="5" t="s">
        <v>25</v>
      </c>
      <c r="C2523" s="5" t="str">
        <f>VLOOKUP(F2523,[1]总表!B:C,2,FALSE)</f>
        <v>FL72001</v>
      </c>
      <c r="D2523" s="5" t="str">
        <f>VLOOKUP(F2523,[1]总表!B:D,3,FALSE)</f>
        <v>博士英语科技英语写作</v>
      </c>
      <c r="E2523" s="5" t="s">
        <v>3347</v>
      </c>
      <c r="F2523" s="5" t="s">
        <v>5528</v>
      </c>
      <c r="G2523" s="5" t="s">
        <v>5529</v>
      </c>
      <c r="H2523" s="6" t="s">
        <v>4816</v>
      </c>
      <c r="I2523" s="7" t="s">
        <v>610</v>
      </c>
      <c r="J2523" s="7" t="s">
        <v>5530</v>
      </c>
      <c r="K2523" s="9" t="s">
        <v>5836</v>
      </c>
    </row>
    <row r="2524" spans="1:11" ht="23.1" customHeight="1" x14ac:dyDescent="0.25">
      <c r="A2524" s="7">
        <v>2522</v>
      </c>
      <c r="B2524" s="5" t="s">
        <v>25</v>
      </c>
      <c r="C2524" s="5" t="str">
        <f>VLOOKUP(F2524,[1]总表!B:C,2,FALSE)</f>
        <v>FL72001</v>
      </c>
      <c r="D2524" s="5" t="str">
        <f>VLOOKUP(F2524,[1]总表!B:D,3,FALSE)</f>
        <v>博士英语科技英语写作</v>
      </c>
      <c r="E2524" s="5" t="s">
        <v>3347</v>
      </c>
      <c r="F2524" s="5" t="s">
        <v>5531</v>
      </c>
      <c r="G2524" s="5" t="s">
        <v>5441</v>
      </c>
      <c r="H2524" s="6" t="s">
        <v>4816</v>
      </c>
      <c r="I2524" s="7" t="s">
        <v>104</v>
      </c>
      <c r="J2524" s="7" t="s">
        <v>146</v>
      </c>
      <c r="K2524" s="9" t="s">
        <v>5836</v>
      </c>
    </row>
    <row r="2525" spans="1:11" ht="23.1" customHeight="1" x14ac:dyDescent="0.25">
      <c r="A2525" s="7">
        <v>2523</v>
      </c>
      <c r="B2525" s="5" t="s">
        <v>25</v>
      </c>
      <c r="C2525" s="5" t="str">
        <f>VLOOKUP(F2525,[1]总表!B:C,2,FALSE)</f>
        <v>FL72001</v>
      </c>
      <c r="D2525" s="5" t="str">
        <f>VLOOKUP(F2525,[1]总表!B:D,3,FALSE)</f>
        <v>博士英语科技英语写作</v>
      </c>
      <c r="E2525" s="5" t="s">
        <v>3347</v>
      </c>
      <c r="F2525" s="5" t="s">
        <v>5532</v>
      </c>
      <c r="G2525" s="5" t="s">
        <v>5533</v>
      </c>
      <c r="H2525" s="6" t="s">
        <v>4816</v>
      </c>
      <c r="I2525" s="7" t="s">
        <v>2422</v>
      </c>
      <c r="J2525" s="7" t="s">
        <v>5534</v>
      </c>
      <c r="K2525" s="9" t="s">
        <v>5836</v>
      </c>
    </row>
    <row r="2526" spans="1:11" ht="23.1" customHeight="1" x14ac:dyDescent="0.25">
      <c r="A2526" s="7">
        <v>2524</v>
      </c>
      <c r="B2526" s="5" t="s">
        <v>25</v>
      </c>
      <c r="C2526" s="5" t="str">
        <f>VLOOKUP(F2526,[1]总表!B:C,2,FALSE)</f>
        <v>FL72001</v>
      </c>
      <c r="D2526" s="5" t="str">
        <f>VLOOKUP(F2526,[1]总表!B:D,3,FALSE)</f>
        <v>博士英语科技英语写作</v>
      </c>
      <c r="E2526" s="5" t="s">
        <v>3347</v>
      </c>
      <c r="F2526" s="5" t="s">
        <v>5535</v>
      </c>
      <c r="G2526" s="5" t="s">
        <v>5536</v>
      </c>
      <c r="H2526" s="6" t="s">
        <v>4816</v>
      </c>
      <c r="I2526" s="7" t="s">
        <v>1355</v>
      </c>
      <c r="J2526" s="7" t="s">
        <v>146</v>
      </c>
      <c r="K2526" s="9" t="s">
        <v>5836</v>
      </c>
    </row>
    <row r="2527" spans="1:11" ht="23.1" customHeight="1" x14ac:dyDescent="0.25">
      <c r="A2527" s="7">
        <v>2525</v>
      </c>
      <c r="B2527" s="5" t="s">
        <v>25</v>
      </c>
      <c r="C2527" s="5" t="str">
        <f>VLOOKUP(F2527,[1]总表!B:C,2,FALSE)</f>
        <v>FL72001</v>
      </c>
      <c r="D2527" s="5" t="str">
        <f>VLOOKUP(F2527,[1]总表!B:D,3,FALSE)</f>
        <v>博士英语科技英语写作</v>
      </c>
      <c r="E2527" s="5" t="s">
        <v>3347</v>
      </c>
      <c r="F2527" s="5" t="s">
        <v>5537</v>
      </c>
      <c r="G2527" s="5" t="s">
        <v>5538</v>
      </c>
      <c r="H2527" s="6" t="s">
        <v>4816</v>
      </c>
      <c r="I2527" s="7" t="s">
        <v>5073</v>
      </c>
      <c r="J2527" s="7" t="s">
        <v>53</v>
      </c>
      <c r="K2527" s="9" t="s">
        <v>5836</v>
      </c>
    </row>
    <row r="2528" spans="1:11" ht="23.1" customHeight="1" x14ac:dyDescent="0.25">
      <c r="A2528" s="7">
        <v>2526</v>
      </c>
      <c r="B2528" s="5" t="s">
        <v>25</v>
      </c>
      <c r="C2528" s="5" t="str">
        <f>VLOOKUP(F2528,[1]总表!B:C,2,FALSE)</f>
        <v>FL72001</v>
      </c>
      <c r="D2528" s="5" t="str">
        <f>VLOOKUP(F2528,[1]总表!B:D,3,FALSE)</f>
        <v>博士英语科技英语写作</v>
      </c>
      <c r="E2528" s="5" t="s">
        <v>3347</v>
      </c>
      <c r="F2528" s="5" t="s">
        <v>5539</v>
      </c>
      <c r="G2528" s="5" t="s">
        <v>2999</v>
      </c>
      <c r="H2528" s="6" t="s">
        <v>4816</v>
      </c>
      <c r="I2528" s="7" t="s">
        <v>966</v>
      </c>
      <c r="J2528" s="7" t="s">
        <v>146</v>
      </c>
      <c r="K2528" s="9" t="s">
        <v>5836</v>
      </c>
    </row>
    <row r="2529" spans="1:11" ht="23.1" customHeight="1" x14ac:dyDescent="0.25">
      <c r="A2529" s="7">
        <v>2527</v>
      </c>
      <c r="B2529" s="5" t="s">
        <v>25</v>
      </c>
      <c r="C2529" s="5" t="str">
        <f>VLOOKUP(F2529,[1]总表!B:C,2,FALSE)</f>
        <v>FL72001</v>
      </c>
      <c r="D2529" s="5" t="str">
        <f>VLOOKUP(F2529,[1]总表!B:D,3,FALSE)</f>
        <v>博士英语科技英语写作</v>
      </c>
      <c r="E2529" s="5" t="s">
        <v>3347</v>
      </c>
      <c r="F2529" s="5" t="s">
        <v>5540</v>
      </c>
      <c r="G2529" s="5" t="s">
        <v>5541</v>
      </c>
      <c r="H2529" s="6" t="s">
        <v>4816</v>
      </c>
      <c r="I2529" s="7" t="s">
        <v>52</v>
      </c>
      <c r="J2529" s="7" t="s">
        <v>4922</v>
      </c>
      <c r="K2529" s="9" t="s">
        <v>5836</v>
      </c>
    </row>
    <row r="2530" spans="1:11" ht="23.1" customHeight="1" x14ac:dyDescent="0.25">
      <c r="A2530" s="7">
        <v>2528</v>
      </c>
      <c r="B2530" s="5" t="s">
        <v>25</v>
      </c>
      <c r="C2530" s="5" t="str">
        <f>VLOOKUP(F2530,[1]总表!B:C,2,FALSE)</f>
        <v>FL72001</v>
      </c>
      <c r="D2530" s="5" t="str">
        <f>VLOOKUP(F2530,[1]总表!B:D,3,FALSE)</f>
        <v>博士英语科技英语写作</v>
      </c>
      <c r="E2530" s="5" t="s">
        <v>3347</v>
      </c>
      <c r="F2530" s="5" t="s">
        <v>5542</v>
      </c>
      <c r="G2530" s="5" t="s">
        <v>5543</v>
      </c>
      <c r="H2530" s="6" t="s">
        <v>4816</v>
      </c>
      <c r="I2530" s="7" t="s">
        <v>2211</v>
      </c>
      <c r="J2530" s="7" t="s">
        <v>912</v>
      </c>
      <c r="K2530" s="9" t="s">
        <v>5836</v>
      </c>
    </row>
    <row r="2531" spans="1:11" ht="23.1" customHeight="1" x14ac:dyDescent="0.25">
      <c r="A2531" s="7">
        <v>2529</v>
      </c>
      <c r="B2531" s="5" t="s">
        <v>25</v>
      </c>
      <c r="C2531" s="5" t="str">
        <f>VLOOKUP(F2531,[1]总表!B:C,2,FALSE)</f>
        <v>FL72001</v>
      </c>
      <c r="D2531" s="5" t="str">
        <f>VLOOKUP(F2531,[1]总表!B:D,3,FALSE)</f>
        <v>博士英语科技英语写作</v>
      </c>
      <c r="E2531" s="5" t="s">
        <v>3347</v>
      </c>
      <c r="F2531" s="5" t="s">
        <v>5544</v>
      </c>
      <c r="G2531" s="5" t="s">
        <v>5545</v>
      </c>
      <c r="H2531" s="6" t="s">
        <v>5152</v>
      </c>
      <c r="I2531" s="7" t="s">
        <v>5546</v>
      </c>
      <c r="J2531" s="7" t="s">
        <v>5547</v>
      </c>
      <c r="K2531" s="9" t="s">
        <v>5836</v>
      </c>
    </row>
    <row r="2532" spans="1:11" ht="23.1" customHeight="1" x14ac:dyDescent="0.25">
      <c r="A2532" s="7">
        <v>2530</v>
      </c>
      <c r="B2532" s="5" t="s">
        <v>25</v>
      </c>
      <c r="C2532" s="5" t="str">
        <f>VLOOKUP(F2532,[1]总表!B:C,2,FALSE)</f>
        <v>FL72001</v>
      </c>
      <c r="D2532" s="5" t="str">
        <f>VLOOKUP(F2532,[1]总表!B:D,3,FALSE)</f>
        <v>博士英语科技英语写作</v>
      </c>
      <c r="E2532" s="5" t="s">
        <v>3347</v>
      </c>
      <c r="F2532" s="5" t="s">
        <v>5548</v>
      </c>
      <c r="G2532" s="5" t="s">
        <v>5549</v>
      </c>
      <c r="H2532" s="6" t="s">
        <v>5152</v>
      </c>
      <c r="I2532" s="7" t="s">
        <v>5550</v>
      </c>
      <c r="J2532" s="7" t="s">
        <v>5551</v>
      </c>
      <c r="K2532" s="9" t="s">
        <v>5836</v>
      </c>
    </row>
    <row r="2533" spans="1:11" ht="23.1" customHeight="1" x14ac:dyDescent="0.25">
      <c r="A2533" s="7">
        <v>2531</v>
      </c>
      <c r="B2533" s="5" t="s">
        <v>25</v>
      </c>
      <c r="C2533" s="5" t="str">
        <f>VLOOKUP(F2533,[1]总表!B:C,2,FALSE)</f>
        <v>FL72001</v>
      </c>
      <c r="D2533" s="5" t="str">
        <f>VLOOKUP(F2533,[1]总表!B:D,3,FALSE)</f>
        <v>博士英语科技英语写作</v>
      </c>
      <c r="E2533" s="5" t="s">
        <v>3347</v>
      </c>
      <c r="F2533" s="5" t="s">
        <v>5552</v>
      </c>
      <c r="G2533" s="5" t="s">
        <v>5553</v>
      </c>
      <c r="H2533" s="6" t="s">
        <v>4816</v>
      </c>
      <c r="I2533" s="7" t="s">
        <v>1365</v>
      </c>
      <c r="J2533" s="7" t="s">
        <v>5554</v>
      </c>
      <c r="K2533" s="9" t="s">
        <v>5836</v>
      </c>
    </row>
    <row r="2534" spans="1:11" ht="23.1" customHeight="1" x14ac:dyDescent="0.25">
      <c r="A2534" s="7">
        <v>2532</v>
      </c>
      <c r="B2534" s="5" t="s">
        <v>25</v>
      </c>
      <c r="C2534" s="5" t="str">
        <f>VLOOKUP(F2534,[1]总表!B:C,2,FALSE)</f>
        <v>FL72001</v>
      </c>
      <c r="D2534" s="5" t="str">
        <f>VLOOKUP(F2534,[1]总表!B:D,3,FALSE)</f>
        <v>博士英语科技英语写作</v>
      </c>
      <c r="E2534" s="5" t="s">
        <v>3347</v>
      </c>
      <c r="F2534" s="5" t="s">
        <v>5555</v>
      </c>
      <c r="G2534" s="5" t="s">
        <v>5556</v>
      </c>
      <c r="H2534" s="6" t="s">
        <v>5152</v>
      </c>
      <c r="I2534" s="8" t="s">
        <v>5557</v>
      </c>
      <c r="J2534" s="7" t="s">
        <v>5558</v>
      </c>
      <c r="K2534" s="9" t="s">
        <v>5836</v>
      </c>
    </row>
    <row r="2535" spans="1:11" ht="23.1" customHeight="1" x14ac:dyDescent="0.25">
      <c r="A2535" s="7">
        <v>2533</v>
      </c>
      <c r="B2535" s="5" t="s">
        <v>25</v>
      </c>
      <c r="C2535" s="5" t="str">
        <f>VLOOKUP(F2535,[1]总表!B:C,2,FALSE)</f>
        <v>FL72001</v>
      </c>
      <c r="D2535" s="5" t="str">
        <f>VLOOKUP(F2535,[1]总表!B:D,3,FALSE)</f>
        <v>博士英语科技英语写作</v>
      </c>
      <c r="E2535" s="5" t="s">
        <v>3347</v>
      </c>
      <c r="F2535" s="5" t="s">
        <v>5559</v>
      </c>
      <c r="G2535" s="5" t="s">
        <v>5560</v>
      </c>
      <c r="H2535" s="6" t="s">
        <v>4816</v>
      </c>
      <c r="I2535" s="7" t="s">
        <v>991</v>
      </c>
      <c r="J2535" s="7" t="s">
        <v>69</v>
      </c>
      <c r="K2535" s="9" t="s">
        <v>5836</v>
      </c>
    </row>
    <row r="2536" spans="1:11" ht="23.1" customHeight="1" x14ac:dyDescent="0.25">
      <c r="A2536" s="7">
        <v>2534</v>
      </c>
      <c r="B2536" s="5" t="s">
        <v>25</v>
      </c>
      <c r="C2536" s="5" t="str">
        <f>VLOOKUP(F2536,[1]总表!B:C,2,FALSE)</f>
        <v>FL72001</v>
      </c>
      <c r="D2536" s="5" t="str">
        <f>VLOOKUP(F2536,[1]总表!B:D,3,FALSE)</f>
        <v>博士英语科技英语写作</v>
      </c>
      <c r="E2536" s="5" t="s">
        <v>3347</v>
      </c>
      <c r="F2536" s="5" t="s">
        <v>5561</v>
      </c>
      <c r="G2536" s="5" t="s">
        <v>5562</v>
      </c>
      <c r="H2536" s="6" t="s">
        <v>4819</v>
      </c>
      <c r="I2536" s="7" t="s">
        <v>985</v>
      </c>
      <c r="J2536" s="7" t="s">
        <v>5563</v>
      </c>
      <c r="K2536" s="9" t="s">
        <v>5836</v>
      </c>
    </row>
    <row r="2537" spans="1:11" ht="23.1" customHeight="1" x14ac:dyDescent="0.25">
      <c r="A2537" s="7">
        <v>2535</v>
      </c>
      <c r="B2537" s="5" t="s">
        <v>25</v>
      </c>
      <c r="C2537" s="5" t="str">
        <f>VLOOKUP(F2537,[1]总表!B:C,2,FALSE)</f>
        <v>FL72001</v>
      </c>
      <c r="D2537" s="5" t="str">
        <f>VLOOKUP(F2537,[1]总表!B:D,3,FALSE)</f>
        <v>博士英语科技英语写作</v>
      </c>
      <c r="E2537" s="5" t="s">
        <v>3688</v>
      </c>
      <c r="F2537" s="5" t="s">
        <v>5564</v>
      </c>
      <c r="G2537" s="5" t="s">
        <v>5565</v>
      </c>
      <c r="H2537" s="6" t="s">
        <v>4816</v>
      </c>
      <c r="I2537" s="7" t="s">
        <v>160</v>
      </c>
      <c r="J2537" s="7" t="s">
        <v>88</v>
      </c>
      <c r="K2537" s="9" t="s">
        <v>5836</v>
      </c>
    </row>
    <row r="2538" spans="1:11" ht="23.1" customHeight="1" x14ac:dyDescent="0.25">
      <c r="A2538" s="7">
        <v>2536</v>
      </c>
      <c r="B2538" s="5" t="s">
        <v>25</v>
      </c>
      <c r="C2538" s="5" t="str">
        <f>VLOOKUP(F2538,[1]总表!B:C,2,FALSE)</f>
        <v>FL72001</v>
      </c>
      <c r="D2538" s="5" t="str">
        <f>VLOOKUP(F2538,[1]总表!B:D,3,FALSE)</f>
        <v>博士英语科技英语写作</v>
      </c>
      <c r="E2538" s="5" t="s">
        <v>3688</v>
      </c>
      <c r="F2538" s="5" t="s">
        <v>5566</v>
      </c>
      <c r="G2538" s="5" t="s">
        <v>3681</v>
      </c>
      <c r="H2538" s="6" t="s">
        <v>4816</v>
      </c>
      <c r="I2538" s="7" t="s">
        <v>1100</v>
      </c>
      <c r="J2538" s="7" t="s">
        <v>115</v>
      </c>
      <c r="K2538" s="9" t="s">
        <v>5836</v>
      </c>
    </row>
    <row r="2539" spans="1:11" ht="23.1" customHeight="1" x14ac:dyDescent="0.25">
      <c r="A2539" s="7">
        <v>2537</v>
      </c>
      <c r="B2539" s="5" t="s">
        <v>25</v>
      </c>
      <c r="C2539" s="5" t="str">
        <f>VLOOKUP(F2539,[1]总表!B:C,2,FALSE)</f>
        <v>FL72001</v>
      </c>
      <c r="D2539" s="5" t="str">
        <f>VLOOKUP(F2539,[1]总表!B:D,3,FALSE)</f>
        <v>博士英语科技英语写作</v>
      </c>
      <c r="E2539" s="5" t="s">
        <v>3688</v>
      </c>
      <c r="F2539" s="5" t="s">
        <v>5567</v>
      </c>
      <c r="G2539" s="5" t="s">
        <v>5568</v>
      </c>
      <c r="H2539" s="6" t="s">
        <v>4816</v>
      </c>
      <c r="I2539" s="7" t="s">
        <v>449</v>
      </c>
      <c r="J2539" s="7" t="s">
        <v>5569</v>
      </c>
      <c r="K2539" s="9" t="s">
        <v>5836</v>
      </c>
    </row>
    <row r="2540" spans="1:11" ht="23.1" customHeight="1" x14ac:dyDescent="0.25">
      <c r="A2540" s="7">
        <v>2538</v>
      </c>
      <c r="B2540" s="5" t="s">
        <v>25</v>
      </c>
      <c r="C2540" s="5" t="str">
        <f>VLOOKUP(F2540,[1]总表!B:C,2,FALSE)</f>
        <v>FL72001</v>
      </c>
      <c r="D2540" s="5" t="str">
        <f>VLOOKUP(F2540,[1]总表!B:D,3,FALSE)</f>
        <v>博士英语科技英语写作</v>
      </c>
      <c r="E2540" s="5" t="s">
        <v>3688</v>
      </c>
      <c r="F2540" s="5" t="s">
        <v>5570</v>
      </c>
      <c r="G2540" s="5" t="s">
        <v>5571</v>
      </c>
      <c r="H2540" s="6" t="s">
        <v>4873</v>
      </c>
      <c r="I2540" s="7" t="s">
        <v>38</v>
      </c>
      <c r="J2540" s="7" t="s">
        <v>5572</v>
      </c>
      <c r="K2540" s="9" t="s">
        <v>5836</v>
      </c>
    </row>
    <row r="2541" spans="1:11" ht="23.1" customHeight="1" x14ac:dyDescent="0.25">
      <c r="A2541" s="7">
        <v>2539</v>
      </c>
      <c r="B2541" s="5" t="s">
        <v>25</v>
      </c>
      <c r="C2541" s="5" t="str">
        <f>VLOOKUP(F2541,[1]总表!B:C,2,FALSE)</f>
        <v>FL72001</v>
      </c>
      <c r="D2541" s="5" t="str">
        <f>VLOOKUP(F2541,[1]总表!B:D,3,FALSE)</f>
        <v>博士英语科技英语写作</v>
      </c>
      <c r="E2541" s="5" t="s">
        <v>3688</v>
      </c>
      <c r="F2541" s="5" t="s">
        <v>5573</v>
      </c>
      <c r="G2541" s="5" t="s">
        <v>5574</v>
      </c>
      <c r="H2541" s="6" t="s">
        <v>4873</v>
      </c>
      <c r="I2541" s="7" t="s">
        <v>3763</v>
      </c>
      <c r="J2541" s="7" t="s">
        <v>5575</v>
      </c>
      <c r="K2541" s="9" t="s">
        <v>5836</v>
      </c>
    </row>
    <row r="2542" spans="1:11" ht="23.1" customHeight="1" x14ac:dyDescent="0.25">
      <c r="A2542" s="7">
        <v>2540</v>
      </c>
      <c r="B2542" s="5" t="s">
        <v>25</v>
      </c>
      <c r="C2542" s="5" t="str">
        <f>VLOOKUP(F2542,[1]总表!B:C,2,FALSE)</f>
        <v>FL72001</v>
      </c>
      <c r="D2542" s="5" t="str">
        <f>VLOOKUP(F2542,[1]总表!B:D,3,FALSE)</f>
        <v>博士英语科技英语写作</v>
      </c>
      <c r="E2542" s="5" t="s">
        <v>3688</v>
      </c>
      <c r="F2542" s="5" t="s">
        <v>5576</v>
      </c>
      <c r="G2542" s="5" t="s">
        <v>5577</v>
      </c>
      <c r="H2542" s="6" t="s">
        <v>4816</v>
      </c>
      <c r="I2542" s="7" t="s">
        <v>200</v>
      </c>
      <c r="J2542" s="7" t="s">
        <v>912</v>
      </c>
      <c r="K2542" s="9" t="s">
        <v>5836</v>
      </c>
    </row>
    <row r="2543" spans="1:11" ht="23.1" customHeight="1" x14ac:dyDescent="0.25">
      <c r="A2543" s="7">
        <v>2541</v>
      </c>
      <c r="B2543" s="5" t="s">
        <v>25</v>
      </c>
      <c r="C2543" s="5" t="str">
        <f>VLOOKUP(F2543,[1]总表!B:C,2,FALSE)</f>
        <v>FL72001</v>
      </c>
      <c r="D2543" s="5" t="str">
        <f>VLOOKUP(F2543,[1]总表!B:D,3,FALSE)</f>
        <v>博士英语科技英语写作</v>
      </c>
      <c r="E2543" s="5" t="s">
        <v>3688</v>
      </c>
      <c r="F2543" s="5" t="s">
        <v>5578</v>
      </c>
      <c r="G2543" s="5" t="s">
        <v>5579</v>
      </c>
      <c r="H2543" s="6" t="s">
        <v>4816</v>
      </c>
      <c r="I2543" s="7" t="s">
        <v>355</v>
      </c>
      <c r="J2543" s="7" t="s">
        <v>181</v>
      </c>
      <c r="K2543" s="9" t="s">
        <v>5836</v>
      </c>
    </row>
    <row r="2544" spans="1:11" ht="23.1" customHeight="1" x14ac:dyDescent="0.25">
      <c r="A2544" s="7">
        <v>2542</v>
      </c>
      <c r="B2544" s="5" t="s">
        <v>25</v>
      </c>
      <c r="C2544" s="5" t="str">
        <f>VLOOKUP(F2544,[1]总表!B:C,2,FALSE)</f>
        <v>FL72001</v>
      </c>
      <c r="D2544" s="5" t="str">
        <f>VLOOKUP(F2544,[1]总表!B:D,3,FALSE)</f>
        <v>博士英语科技英语写作</v>
      </c>
      <c r="E2544" s="5" t="s">
        <v>3688</v>
      </c>
      <c r="F2544" s="5" t="s">
        <v>5580</v>
      </c>
      <c r="G2544" s="5" t="s">
        <v>5581</v>
      </c>
      <c r="H2544" s="6" t="s">
        <v>4819</v>
      </c>
      <c r="I2544" s="7" t="s">
        <v>985</v>
      </c>
      <c r="J2544" s="7" t="s">
        <v>5582</v>
      </c>
      <c r="K2544" s="9" t="s">
        <v>5836</v>
      </c>
    </row>
    <row r="2545" spans="1:11" ht="23.1" customHeight="1" x14ac:dyDescent="0.25">
      <c r="A2545" s="7">
        <v>2543</v>
      </c>
      <c r="B2545" s="5" t="s">
        <v>25</v>
      </c>
      <c r="C2545" s="5" t="str">
        <f>VLOOKUP(F2545,[1]总表!B:C,2,FALSE)</f>
        <v>FL72001</v>
      </c>
      <c r="D2545" s="5" t="str">
        <f>VLOOKUP(F2545,[1]总表!B:D,3,FALSE)</f>
        <v>博士英语科技英语写作</v>
      </c>
      <c r="E2545" s="5" t="s">
        <v>3688</v>
      </c>
      <c r="F2545" s="5" t="s">
        <v>5583</v>
      </c>
      <c r="G2545" s="5" t="s">
        <v>5584</v>
      </c>
      <c r="H2545" s="6" t="s">
        <v>4816</v>
      </c>
      <c r="I2545" s="7" t="s">
        <v>167</v>
      </c>
      <c r="J2545" s="7" t="s">
        <v>270</v>
      </c>
      <c r="K2545" s="9" t="s">
        <v>5836</v>
      </c>
    </row>
    <row r="2546" spans="1:11" ht="23.1" customHeight="1" x14ac:dyDescent="0.25">
      <c r="A2546" s="7">
        <v>2544</v>
      </c>
      <c r="B2546" s="5" t="s">
        <v>25</v>
      </c>
      <c r="C2546" s="5" t="str">
        <f>VLOOKUP(F2546,[1]总表!B:C,2,FALSE)</f>
        <v>FL72001</v>
      </c>
      <c r="D2546" s="5" t="str">
        <f>VLOOKUP(F2546,[1]总表!B:D,3,FALSE)</f>
        <v>博士英语科技英语写作</v>
      </c>
      <c r="E2546" s="5" t="s">
        <v>3688</v>
      </c>
      <c r="F2546" s="5" t="s">
        <v>5585</v>
      </c>
      <c r="G2546" s="5" t="s">
        <v>5586</v>
      </c>
      <c r="H2546" s="6" t="s">
        <v>4816</v>
      </c>
      <c r="I2546" s="7" t="s">
        <v>610</v>
      </c>
      <c r="J2546" s="7" t="s">
        <v>477</v>
      </c>
      <c r="K2546" s="9" t="s">
        <v>5836</v>
      </c>
    </row>
    <row r="2547" spans="1:11" ht="23.1" customHeight="1" x14ac:dyDescent="0.25">
      <c r="A2547" s="7">
        <v>2545</v>
      </c>
      <c r="B2547" s="5" t="s">
        <v>25</v>
      </c>
      <c r="C2547" s="5" t="str">
        <f>VLOOKUP(F2547,[1]总表!B:C,2,FALSE)</f>
        <v>FL72001</v>
      </c>
      <c r="D2547" s="5" t="str">
        <f>VLOOKUP(F2547,[1]总表!B:D,3,FALSE)</f>
        <v>博士英语科技英语写作</v>
      </c>
      <c r="E2547" s="5" t="s">
        <v>3688</v>
      </c>
      <c r="F2547" s="5" t="s">
        <v>5587</v>
      </c>
      <c r="G2547" s="5" t="s">
        <v>5588</v>
      </c>
      <c r="H2547" s="6" t="s">
        <v>4816</v>
      </c>
      <c r="I2547" s="7" t="s">
        <v>1081</v>
      </c>
      <c r="J2547" s="7" t="s">
        <v>2536</v>
      </c>
      <c r="K2547" s="9" t="s">
        <v>5836</v>
      </c>
    </row>
    <row r="2548" spans="1:11" ht="23.1" customHeight="1" x14ac:dyDescent="0.25">
      <c r="A2548" s="7">
        <v>2546</v>
      </c>
      <c r="B2548" s="5" t="s">
        <v>25</v>
      </c>
      <c r="C2548" s="5" t="str">
        <f>VLOOKUP(F2548,[1]总表!B:C,2,FALSE)</f>
        <v>FL72001</v>
      </c>
      <c r="D2548" s="5" t="str">
        <f>VLOOKUP(F2548,[1]总表!B:D,3,FALSE)</f>
        <v>博士英语科技英语写作</v>
      </c>
      <c r="E2548" s="5" t="s">
        <v>3688</v>
      </c>
      <c r="F2548" s="5" t="s">
        <v>5589</v>
      </c>
      <c r="G2548" s="5" t="s">
        <v>5590</v>
      </c>
      <c r="H2548" s="6" t="s">
        <v>4816</v>
      </c>
      <c r="I2548" s="7" t="s">
        <v>188</v>
      </c>
      <c r="J2548" s="7" t="s">
        <v>2873</v>
      </c>
      <c r="K2548" s="9" t="s">
        <v>5836</v>
      </c>
    </row>
    <row r="2549" spans="1:11" ht="23.1" customHeight="1" x14ac:dyDescent="0.25">
      <c r="A2549" s="7">
        <v>2547</v>
      </c>
      <c r="B2549" s="5" t="s">
        <v>25</v>
      </c>
      <c r="C2549" s="5" t="str">
        <f>VLOOKUP(F2549,[1]总表!B:C,2,FALSE)</f>
        <v>FL72001</v>
      </c>
      <c r="D2549" s="5" t="str">
        <f>VLOOKUP(F2549,[1]总表!B:D,3,FALSE)</f>
        <v>博士英语科技英语写作</v>
      </c>
      <c r="E2549" s="5" t="s">
        <v>3688</v>
      </c>
      <c r="F2549" s="5" t="s">
        <v>5591</v>
      </c>
      <c r="G2549" s="5" t="s">
        <v>5592</v>
      </c>
      <c r="H2549" s="6" t="s">
        <v>4816</v>
      </c>
      <c r="I2549" s="7" t="s">
        <v>605</v>
      </c>
      <c r="J2549" s="7" t="s">
        <v>2084</v>
      </c>
      <c r="K2549" s="9" t="s">
        <v>5836</v>
      </c>
    </row>
    <row r="2550" spans="1:11" ht="23.1" customHeight="1" x14ac:dyDescent="0.25">
      <c r="A2550" s="7">
        <v>2548</v>
      </c>
      <c r="B2550" s="5" t="s">
        <v>25</v>
      </c>
      <c r="C2550" s="5" t="str">
        <f>VLOOKUP(F2550,[1]总表!B:C,2,FALSE)</f>
        <v>FL72001</v>
      </c>
      <c r="D2550" s="5" t="str">
        <f>VLOOKUP(F2550,[1]总表!B:D,3,FALSE)</f>
        <v>博士英语科技英语写作</v>
      </c>
      <c r="E2550" s="5" t="s">
        <v>3688</v>
      </c>
      <c r="F2550" s="5" t="s">
        <v>5593</v>
      </c>
      <c r="G2550" s="5" t="s">
        <v>5594</v>
      </c>
      <c r="H2550" s="6" t="s">
        <v>4816</v>
      </c>
      <c r="I2550" s="7" t="s">
        <v>77</v>
      </c>
      <c r="J2550" s="7" t="s">
        <v>201</v>
      </c>
      <c r="K2550" s="9" t="s">
        <v>5836</v>
      </c>
    </row>
    <row r="2551" spans="1:11" ht="23.1" customHeight="1" x14ac:dyDescent="0.25">
      <c r="A2551" s="7">
        <v>2549</v>
      </c>
      <c r="B2551" s="5" t="s">
        <v>25</v>
      </c>
      <c r="C2551" s="5" t="str">
        <f>VLOOKUP(F2551,[1]总表!B:C,2,FALSE)</f>
        <v>FL72001</v>
      </c>
      <c r="D2551" s="5" t="str">
        <f>VLOOKUP(F2551,[1]总表!B:D,3,FALSE)</f>
        <v>博士英语科技英语写作</v>
      </c>
      <c r="E2551" s="5" t="s">
        <v>3688</v>
      </c>
      <c r="F2551" s="5" t="s">
        <v>5595</v>
      </c>
      <c r="G2551" s="5" t="s">
        <v>5596</v>
      </c>
      <c r="H2551" s="6" t="s">
        <v>4816</v>
      </c>
      <c r="I2551" s="7" t="s">
        <v>991</v>
      </c>
      <c r="J2551" s="7" t="s">
        <v>912</v>
      </c>
      <c r="K2551" s="9" t="s">
        <v>5836</v>
      </c>
    </row>
    <row r="2552" spans="1:11" ht="23.1" customHeight="1" x14ac:dyDescent="0.25">
      <c r="A2552" s="7">
        <v>2550</v>
      </c>
      <c r="B2552" s="5" t="s">
        <v>25</v>
      </c>
      <c r="C2552" s="5" t="str">
        <f>VLOOKUP(F2552,[1]总表!B:C,2,FALSE)</f>
        <v>FL72001</v>
      </c>
      <c r="D2552" s="5" t="str">
        <f>VLOOKUP(F2552,[1]总表!B:D,3,FALSE)</f>
        <v>博士英语科技英语写作</v>
      </c>
      <c r="E2552" s="5" t="s">
        <v>3688</v>
      </c>
      <c r="F2552" s="5" t="s">
        <v>5597</v>
      </c>
      <c r="G2552" s="5" t="s">
        <v>5598</v>
      </c>
      <c r="H2552" s="6" t="s">
        <v>4816</v>
      </c>
      <c r="I2552" s="7" t="s">
        <v>714</v>
      </c>
      <c r="J2552" s="7" t="s">
        <v>69</v>
      </c>
      <c r="K2552" s="9" t="s">
        <v>5836</v>
      </c>
    </row>
    <row r="2553" spans="1:11" ht="23.1" customHeight="1" x14ac:dyDescent="0.25">
      <c r="A2553" s="7">
        <v>2551</v>
      </c>
      <c r="B2553" s="5" t="s">
        <v>25</v>
      </c>
      <c r="C2553" s="5" t="str">
        <f>VLOOKUP(F2553,[1]总表!B:C,2,FALSE)</f>
        <v>FL72001</v>
      </c>
      <c r="D2553" s="5" t="str">
        <f>VLOOKUP(F2553,[1]总表!B:D,3,FALSE)</f>
        <v>博士英语科技英语写作</v>
      </c>
      <c r="E2553" s="5" t="s">
        <v>3688</v>
      </c>
      <c r="F2553" s="5" t="s">
        <v>5599</v>
      </c>
      <c r="G2553" s="5" t="s">
        <v>5600</v>
      </c>
      <c r="H2553" s="6" t="s">
        <v>4816</v>
      </c>
      <c r="I2553" s="7" t="s">
        <v>476</v>
      </c>
      <c r="J2553" s="7" t="s">
        <v>1459</v>
      </c>
      <c r="K2553" s="9" t="s">
        <v>5836</v>
      </c>
    </row>
    <row r="2554" spans="1:11" ht="23.1" customHeight="1" x14ac:dyDescent="0.25">
      <c r="A2554" s="7">
        <v>2552</v>
      </c>
      <c r="B2554" s="5" t="s">
        <v>25</v>
      </c>
      <c r="C2554" s="5" t="str">
        <f>VLOOKUP(F2554,[1]总表!B:C,2,FALSE)</f>
        <v>FL72001</v>
      </c>
      <c r="D2554" s="5" t="str">
        <f>VLOOKUP(F2554,[1]总表!B:D,3,FALSE)</f>
        <v>博士英语科技英语写作</v>
      </c>
      <c r="E2554" s="5" t="s">
        <v>3688</v>
      </c>
      <c r="F2554" s="5" t="s">
        <v>5601</v>
      </c>
      <c r="G2554" s="5" t="s">
        <v>5602</v>
      </c>
      <c r="H2554" s="6" t="s">
        <v>4816</v>
      </c>
      <c r="I2554" s="7" t="s">
        <v>200</v>
      </c>
      <c r="J2554" s="7" t="s">
        <v>477</v>
      </c>
      <c r="K2554" s="9" t="s">
        <v>5836</v>
      </c>
    </row>
    <row r="2555" spans="1:11" ht="23.1" customHeight="1" x14ac:dyDescent="0.25">
      <c r="A2555" s="7">
        <v>2553</v>
      </c>
      <c r="B2555" s="5" t="s">
        <v>25</v>
      </c>
      <c r="C2555" s="5" t="str">
        <f>VLOOKUP(F2555,[1]总表!B:C,2,FALSE)</f>
        <v>FL72001</v>
      </c>
      <c r="D2555" s="5" t="str">
        <f>VLOOKUP(F2555,[1]总表!B:D,3,FALSE)</f>
        <v>博士英语科技英语写作</v>
      </c>
      <c r="E2555" s="5" t="s">
        <v>3688</v>
      </c>
      <c r="F2555" s="5" t="s">
        <v>5603</v>
      </c>
      <c r="G2555" s="5" t="s">
        <v>5604</v>
      </c>
      <c r="H2555" s="6" t="s">
        <v>4816</v>
      </c>
      <c r="I2555" s="7" t="s">
        <v>153</v>
      </c>
      <c r="J2555" s="7" t="s">
        <v>2873</v>
      </c>
      <c r="K2555" s="9" t="s">
        <v>5836</v>
      </c>
    </row>
    <row r="2556" spans="1:11" ht="23.1" customHeight="1" x14ac:dyDescent="0.25">
      <c r="A2556" s="7">
        <v>2554</v>
      </c>
      <c r="B2556" s="5" t="s">
        <v>25</v>
      </c>
      <c r="C2556" s="5" t="str">
        <f>VLOOKUP(F2556,[1]总表!B:C,2,FALSE)</f>
        <v>FL72001</v>
      </c>
      <c r="D2556" s="5" t="str">
        <f>VLOOKUP(F2556,[1]总表!B:D,3,FALSE)</f>
        <v>博士英语科技英语写作</v>
      </c>
      <c r="E2556" s="5" t="s">
        <v>3688</v>
      </c>
      <c r="F2556" s="5" t="s">
        <v>5605</v>
      </c>
      <c r="G2556" s="5" t="s">
        <v>5606</v>
      </c>
      <c r="H2556" s="6" t="s">
        <v>4816</v>
      </c>
      <c r="I2556" s="7" t="s">
        <v>625</v>
      </c>
      <c r="J2556" s="7" t="s">
        <v>912</v>
      </c>
      <c r="K2556" s="9" t="s">
        <v>5836</v>
      </c>
    </row>
    <row r="2557" spans="1:11" ht="23.1" customHeight="1" x14ac:dyDescent="0.25">
      <c r="A2557" s="7">
        <v>2555</v>
      </c>
      <c r="B2557" s="5" t="s">
        <v>25</v>
      </c>
      <c r="C2557" s="5" t="str">
        <f>VLOOKUP(F2557,[1]总表!B:C,2,FALSE)</f>
        <v>FL72001</v>
      </c>
      <c r="D2557" s="5" t="str">
        <f>VLOOKUP(F2557,[1]总表!B:D,3,FALSE)</f>
        <v>博士英语科技英语写作</v>
      </c>
      <c r="E2557" s="5" t="s">
        <v>3688</v>
      </c>
      <c r="F2557" s="5" t="s">
        <v>5607</v>
      </c>
      <c r="G2557" s="5" t="s">
        <v>5608</v>
      </c>
      <c r="H2557" s="6" t="s">
        <v>4816</v>
      </c>
      <c r="I2557" s="7" t="s">
        <v>302</v>
      </c>
      <c r="J2557" s="7" t="s">
        <v>2536</v>
      </c>
      <c r="K2557" s="9" t="s">
        <v>5836</v>
      </c>
    </row>
    <row r="2558" spans="1:11" ht="23.1" customHeight="1" x14ac:dyDescent="0.25">
      <c r="A2558" s="7">
        <v>2556</v>
      </c>
      <c r="B2558" s="5" t="s">
        <v>25</v>
      </c>
      <c r="C2558" s="5" t="str">
        <f>VLOOKUP(F2558,[1]总表!B:C,2,FALSE)</f>
        <v>FL72001</v>
      </c>
      <c r="D2558" s="5" t="str">
        <f>VLOOKUP(F2558,[1]总表!B:D,3,FALSE)</f>
        <v>博士英语科技英语写作</v>
      </c>
      <c r="E2558" s="5" t="s">
        <v>3688</v>
      </c>
      <c r="F2558" s="5" t="s">
        <v>5609</v>
      </c>
      <c r="G2558" s="5" t="s">
        <v>5610</v>
      </c>
      <c r="H2558" s="6" t="s">
        <v>4816</v>
      </c>
      <c r="I2558" s="7" t="s">
        <v>1840</v>
      </c>
      <c r="J2558" s="7" t="s">
        <v>5611</v>
      </c>
      <c r="K2558" s="9" t="s">
        <v>5836</v>
      </c>
    </row>
    <row r="2559" spans="1:11" ht="23.1" customHeight="1" x14ac:dyDescent="0.25">
      <c r="A2559" s="7">
        <v>2557</v>
      </c>
      <c r="B2559" s="5" t="s">
        <v>25</v>
      </c>
      <c r="C2559" s="5" t="str">
        <f>VLOOKUP(F2559,[1]总表!B:C,2,FALSE)</f>
        <v>FL72001</v>
      </c>
      <c r="D2559" s="5" t="str">
        <f>VLOOKUP(F2559,[1]总表!B:D,3,FALSE)</f>
        <v>博士英语科技英语写作</v>
      </c>
      <c r="E2559" s="5" t="s">
        <v>3688</v>
      </c>
      <c r="F2559" s="5" t="s">
        <v>5612</v>
      </c>
      <c r="G2559" s="5" t="s">
        <v>5613</v>
      </c>
      <c r="H2559" s="6" t="s">
        <v>4816</v>
      </c>
      <c r="I2559" s="7" t="s">
        <v>555</v>
      </c>
      <c r="J2559" s="7" t="s">
        <v>912</v>
      </c>
      <c r="K2559" s="9" t="s">
        <v>5836</v>
      </c>
    </row>
    <row r="2560" spans="1:11" ht="23.1" customHeight="1" x14ac:dyDescent="0.25">
      <c r="A2560" s="7">
        <v>2558</v>
      </c>
      <c r="B2560" s="5" t="s">
        <v>25</v>
      </c>
      <c r="C2560" s="5" t="str">
        <f>VLOOKUP(F2560,[1]总表!B:C,2,FALSE)</f>
        <v>FL72001</v>
      </c>
      <c r="D2560" s="5" t="str">
        <f>VLOOKUP(F2560,[1]总表!B:D,3,FALSE)</f>
        <v>博士英语科技英语写作</v>
      </c>
      <c r="E2560" s="5" t="s">
        <v>3688</v>
      </c>
      <c r="F2560" s="5" t="s">
        <v>5614</v>
      </c>
      <c r="G2560" s="5" t="s">
        <v>5615</v>
      </c>
      <c r="H2560" s="6" t="s">
        <v>4816</v>
      </c>
      <c r="I2560" s="7" t="s">
        <v>355</v>
      </c>
      <c r="J2560" s="7" t="s">
        <v>115</v>
      </c>
      <c r="K2560" s="9" t="s">
        <v>5836</v>
      </c>
    </row>
    <row r="2561" spans="1:11" ht="23.1" customHeight="1" x14ac:dyDescent="0.25">
      <c r="A2561" s="7">
        <v>2559</v>
      </c>
      <c r="B2561" s="5" t="s">
        <v>25</v>
      </c>
      <c r="C2561" s="5" t="str">
        <f>VLOOKUP(F2561,[1]总表!B:C,2,FALSE)</f>
        <v>FL72001</v>
      </c>
      <c r="D2561" s="5" t="str">
        <f>VLOOKUP(F2561,[1]总表!B:D,3,FALSE)</f>
        <v>博士英语科技英语写作</v>
      </c>
      <c r="E2561" s="5" t="s">
        <v>3688</v>
      </c>
      <c r="F2561" s="5" t="s">
        <v>5616</v>
      </c>
      <c r="G2561" s="5" t="s">
        <v>5617</v>
      </c>
      <c r="H2561" s="6" t="s">
        <v>4816</v>
      </c>
      <c r="I2561" s="7" t="s">
        <v>827</v>
      </c>
      <c r="J2561" s="7" t="s">
        <v>477</v>
      </c>
      <c r="K2561" s="9" t="s">
        <v>5836</v>
      </c>
    </row>
    <row r="2562" spans="1:11" ht="23.1" customHeight="1" x14ac:dyDescent="0.25">
      <c r="A2562" s="7">
        <v>2560</v>
      </c>
      <c r="B2562" s="5" t="s">
        <v>25</v>
      </c>
      <c r="C2562" s="5" t="str">
        <f>VLOOKUP(F2562,[1]总表!B:C,2,FALSE)</f>
        <v>FL72001</v>
      </c>
      <c r="D2562" s="5" t="str">
        <f>VLOOKUP(F2562,[1]总表!B:D,3,FALSE)</f>
        <v>博士英语科技英语写作</v>
      </c>
      <c r="E2562" s="5" t="s">
        <v>3688</v>
      </c>
      <c r="F2562" s="5" t="s">
        <v>5618</v>
      </c>
      <c r="G2562" s="5" t="s">
        <v>5619</v>
      </c>
      <c r="H2562" s="6" t="s">
        <v>4816</v>
      </c>
      <c r="I2562" s="7" t="s">
        <v>827</v>
      </c>
      <c r="J2562" s="7" t="s">
        <v>1756</v>
      </c>
      <c r="K2562" s="9" t="s">
        <v>5836</v>
      </c>
    </row>
    <row r="2563" spans="1:11" ht="23.1" customHeight="1" x14ac:dyDescent="0.25">
      <c r="A2563" s="7">
        <v>2561</v>
      </c>
      <c r="B2563" s="5" t="s">
        <v>25</v>
      </c>
      <c r="C2563" s="5" t="str">
        <f>VLOOKUP(F2563,[1]总表!B:C,2,FALSE)</f>
        <v>FL72001</v>
      </c>
      <c r="D2563" s="5" t="str">
        <f>VLOOKUP(F2563,[1]总表!B:D,3,FALSE)</f>
        <v>博士英语科技英语写作</v>
      </c>
      <c r="E2563" s="5" t="s">
        <v>4024</v>
      </c>
      <c r="F2563" s="5" t="s">
        <v>5620</v>
      </c>
      <c r="G2563" s="5" t="s">
        <v>5017</v>
      </c>
      <c r="H2563" s="6" t="s">
        <v>5152</v>
      </c>
      <c r="I2563" s="8" t="s">
        <v>5621</v>
      </c>
      <c r="J2563" s="7" t="s">
        <v>5622</v>
      </c>
      <c r="K2563" s="9" t="s">
        <v>5836</v>
      </c>
    </row>
    <row r="2564" spans="1:11" ht="23.1" customHeight="1" x14ac:dyDescent="0.25">
      <c r="A2564" s="7">
        <v>2562</v>
      </c>
      <c r="B2564" s="5" t="s">
        <v>25</v>
      </c>
      <c r="C2564" s="5" t="str">
        <f>VLOOKUP(F2564,[1]总表!B:C,2,FALSE)</f>
        <v>FL72001</v>
      </c>
      <c r="D2564" s="5" t="str">
        <f>VLOOKUP(F2564,[1]总表!B:D,3,FALSE)</f>
        <v>博士英语科技英语写作</v>
      </c>
      <c r="E2564" s="5" t="s">
        <v>4024</v>
      </c>
      <c r="F2564" s="5" t="s">
        <v>5623</v>
      </c>
      <c r="G2564" s="5" t="s">
        <v>5624</v>
      </c>
      <c r="H2564" s="6" t="s">
        <v>4816</v>
      </c>
      <c r="I2564" s="7" t="s">
        <v>228</v>
      </c>
      <c r="J2564" s="7" t="s">
        <v>2873</v>
      </c>
      <c r="K2564" s="9" t="s">
        <v>5836</v>
      </c>
    </row>
    <row r="2565" spans="1:11" ht="23.1" customHeight="1" x14ac:dyDescent="0.25">
      <c r="A2565" s="7">
        <v>2563</v>
      </c>
      <c r="B2565" s="5" t="s">
        <v>25</v>
      </c>
      <c r="C2565" s="5" t="str">
        <f>VLOOKUP(F2565,[1]总表!B:C,2,FALSE)</f>
        <v>FL72001</v>
      </c>
      <c r="D2565" s="5" t="str">
        <f>VLOOKUP(F2565,[1]总表!B:D,3,FALSE)</f>
        <v>博士英语科技英语写作</v>
      </c>
      <c r="E2565" s="5" t="s">
        <v>4024</v>
      </c>
      <c r="F2565" s="5" t="s">
        <v>5625</v>
      </c>
      <c r="G2565" s="5" t="s">
        <v>5626</v>
      </c>
      <c r="H2565" s="6" t="s">
        <v>4816</v>
      </c>
      <c r="I2565" s="7" t="s">
        <v>937</v>
      </c>
      <c r="J2565" s="7" t="s">
        <v>5627</v>
      </c>
      <c r="K2565" s="9" t="s">
        <v>5836</v>
      </c>
    </row>
    <row r="2566" spans="1:11" ht="23.1" customHeight="1" x14ac:dyDescent="0.25">
      <c r="A2566" s="7">
        <v>2564</v>
      </c>
      <c r="B2566" s="5" t="s">
        <v>25</v>
      </c>
      <c r="C2566" s="5" t="str">
        <f>VLOOKUP(F2566,[1]总表!B:C,2,FALSE)</f>
        <v>FL72001</v>
      </c>
      <c r="D2566" s="5" t="str">
        <f>VLOOKUP(F2566,[1]总表!B:D,3,FALSE)</f>
        <v>博士英语科技英语写作</v>
      </c>
      <c r="E2566" s="5" t="s">
        <v>4024</v>
      </c>
      <c r="F2566" s="5" t="s">
        <v>5628</v>
      </c>
      <c r="G2566" s="5" t="s">
        <v>5629</v>
      </c>
      <c r="H2566" s="6" t="s">
        <v>4816</v>
      </c>
      <c r="I2566" s="7" t="s">
        <v>1049</v>
      </c>
      <c r="J2566" s="7" t="s">
        <v>82</v>
      </c>
      <c r="K2566" s="9" t="s">
        <v>5836</v>
      </c>
    </row>
    <row r="2567" spans="1:11" ht="23.1" customHeight="1" x14ac:dyDescent="0.25">
      <c r="A2567" s="7">
        <v>2565</v>
      </c>
      <c r="B2567" s="5" t="s">
        <v>25</v>
      </c>
      <c r="C2567" s="5" t="str">
        <f>VLOOKUP(F2567,[1]总表!B:C,2,FALSE)</f>
        <v>FL72001</v>
      </c>
      <c r="D2567" s="5" t="str">
        <f>VLOOKUP(F2567,[1]总表!B:D,3,FALSE)</f>
        <v>博士英语科技英语写作</v>
      </c>
      <c r="E2567" s="5" t="s">
        <v>4024</v>
      </c>
      <c r="F2567" s="5" t="s">
        <v>5630</v>
      </c>
      <c r="G2567" s="5" t="s">
        <v>5631</v>
      </c>
      <c r="H2567" s="6" t="s">
        <v>4816</v>
      </c>
      <c r="I2567" s="7" t="s">
        <v>605</v>
      </c>
      <c r="J2567" s="7" t="s">
        <v>4968</v>
      </c>
      <c r="K2567" s="9" t="s">
        <v>5836</v>
      </c>
    </row>
    <row r="2568" spans="1:11" ht="23.1" customHeight="1" x14ac:dyDescent="0.25">
      <c r="A2568" s="7">
        <v>2566</v>
      </c>
      <c r="B2568" s="5" t="s">
        <v>25</v>
      </c>
      <c r="C2568" s="5" t="str">
        <f>VLOOKUP(F2568,[1]总表!B:C,2,FALSE)</f>
        <v>FL72001</v>
      </c>
      <c r="D2568" s="5" t="str">
        <f>VLOOKUP(F2568,[1]总表!B:D,3,FALSE)</f>
        <v>博士英语科技英语写作</v>
      </c>
      <c r="E2568" s="5" t="s">
        <v>4024</v>
      </c>
      <c r="F2568" s="5" t="s">
        <v>5632</v>
      </c>
      <c r="G2568" s="5" t="s">
        <v>5633</v>
      </c>
      <c r="H2568" s="6" t="s">
        <v>4816</v>
      </c>
      <c r="I2568" s="7" t="s">
        <v>225</v>
      </c>
      <c r="J2568" s="7" t="s">
        <v>53</v>
      </c>
      <c r="K2568" s="9" t="s">
        <v>5836</v>
      </c>
    </row>
    <row r="2569" spans="1:11" ht="23.1" customHeight="1" x14ac:dyDescent="0.25">
      <c r="A2569" s="7">
        <v>2567</v>
      </c>
      <c r="B2569" s="5" t="s">
        <v>25</v>
      </c>
      <c r="C2569" s="5" t="str">
        <f>VLOOKUP(F2569,[1]总表!B:C,2,FALSE)</f>
        <v>FL72001</v>
      </c>
      <c r="D2569" s="5" t="str">
        <f>VLOOKUP(F2569,[1]总表!B:D,3,FALSE)</f>
        <v>博士英语科技英语写作</v>
      </c>
      <c r="E2569" s="5" t="s">
        <v>4024</v>
      </c>
      <c r="F2569" s="5" t="s">
        <v>5634</v>
      </c>
      <c r="G2569" s="5" t="s">
        <v>5635</v>
      </c>
      <c r="H2569" s="6" t="s">
        <v>4816</v>
      </c>
      <c r="I2569" s="7" t="s">
        <v>48</v>
      </c>
      <c r="J2569" s="7" t="s">
        <v>343</v>
      </c>
      <c r="K2569" s="9" t="s">
        <v>5836</v>
      </c>
    </row>
    <row r="2570" spans="1:11" ht="23.1" customHeight="1" x14ac:dyDescent="0.25">
      <c r="A2570" s="7">
        <v>2568</v>
      </c>
      <c r="B2570" s="5" t="s">
        <v>25</v>
      </c>
      <c r="C2570" s="5" t="str">
        <f>VLOOKUP(F2570,[1]总表!B:C,2,FALSE)</f>
        <v>FL72001</v>
      </c>
      <c r="D2570" s="5" t="str">
        <f>VLOOKUP(F2570,[1]总表!B:D,3,FALSE)</f>
        <v>博士英语科技英语写作</v>
      </c>
      <c r="E2570" s="5" t="s">
        <v>4024</v>
      </c>
      <c r="F2570" s="5" t="s">
        <v>5636</v>
      </c>
      <c r="G2570" s="5" t="s">
        <v>5637</v>
      </c>
      <c r="H2570" s="6" t="s">
        <v>4816</v>
      </c>
      <c r="I2570" s="7" t="s">
        <v>175</v>
      </c>
      <c r="J2570" s="7" t="s">
        <v>1756</v>
      </c>
      <c r="K2570" s="9" t="s">
        <v>5836</v>
      </c>
    </row>
    <row r="2571" spans="1:11" ht="23.1" customHeight="1" x14ac:dyDescent="0.25">
      <c r="A2571" s="7">
        <v>2569</v>
      </c>
      <c r="B2571" s="5" t="s">
        <v>25</v>
      </c>
      <c r="C2571" s="5" t="str">
        <f>VLOOKUP(F2571,[1]总表!B:C,2,FALSE)</f>
        <v>FL72001</v>
      </c>
      <c r="D2571" s="5" t="str">
        <f>VLOOKUP(F2571,[1]总表!B:D,3,FALSE)</f>
        <v>博士英语科技英语写作</v>
      </c>
      <c r="E2571" s="5" t="s">
        <v>4024</v>
      </c>
      <c r="F2571" s="5" t="s">
        <v>5638</v>
      </c>
      <c r="G2571" s="5" t="s">
        <v>5639</v>
      </c>
      <c r="H2571" s="6" t="s">
        <v>4816</v>
      </c>
      <c r="I2571" s="7" t="s">
        <v>1041</v>
      </c>
      <c r="J2571" s="7" t="s">
        <v>115</v>
      </c>
      <c r="K2571" s="9" t="s">
        <v>5836</v>
      </c>
    </row>
    <row r="2572" spans="1:11" ht="23.1" customHeight="1" x14ac:dyDescent="0.25">
      <c r="A2572" s="7">
        <v>2570</v>
      </c>
      <c r="B2572" s="5" t="s">
        <v>25</v>
      </c>
      <c r="C2572" s="5" t="str">
        <f>VLOOKUP(F2572,[1]总表!B:C,2,FALSE)</f>
        <v>FL72001</v>
      </c>
      <c r="D2572" s="5" t="str">
        <f>VLOOKUP(F2572,[1]总表!B:D,3,FALSE)</f>
        <v>博士英语科技英语写作</v>
      </c>
      <c r="E2572" s="5" t="s">
        <v>4024</v>
      </c>
      <c r="F2572" s="5" t="s">
        <v>5640</v>
      </c>
      <c r="G2572" s="5" t="s">
        <v>5641</v>
      </c>
      <c r="H2572" s="6" t="s">
        <v>4819</v>
      </c>
      <c r="I2572" s="7" t="s">
        <v>985</v>
      </c>
      <c r="J2572" s="7" t="s">
        <v>5642</v>
      </c>
      <c r="K2572" s="9" t="s">
        <v>5836</v>
      </c>
    </row>
    <row r="2573" spans="1:11" ht="23.1" customHeight="1" x14ac:dyDescent="0.25">
      <c r="A2573" s="7">
        <v>2571</v>
      </c>
      <c r="B2573" s="5" t="s">
        <v>25</v>
      </c>
      <c r="C2573" s="5" t="str">
        <f>VLOOKUP(F2573,[1]总表!B:C,2,FALSE)</f>
        <v>FL72001</v>
      </c>
      <c r="D2573" s="5" t="str">
        <f>VLOOKUP(F2573,[1]总表!B:D,3,FALSE)</f>
        <v>博士英语科技英语写作</v>
      </c>
      <c r="E2573" s="5" t="s">
        <v>4024</v>
      </c>
      <c r="F2573" s="5" t="s">
        <v>5643</v>
      </c>
      <c r="G2573" s="5" t="s">
        <v>5644</v>
      </c>
      <c r="H2573" s="6" t="s">
        <v>4819</v>
      </c>
      <c r="I2573" s="7" t="s">
        <v>295</v>
      </c>
      <c r="J2573" s="7" t="s">
        <v>5645</v>
      </c>
      <c r="K2573" s="9" t="s">
        <v>5836</v>
      </c>
    </row>
    <row r="2574" spans="1:11" ht="23.1" customHeight="1" x14ac:dyDescent="0.25">
      <c r="A2574" s="7">
        <v>2572</v>
      </c>
      <c r="B2574" s="5" t="s">
        <v>25</v>
      </c>
      <c r="C2574" s="5" t="str">
        <f>VLOOKUP(F2574,[1]总表!B:C,2,FALSE)</f>
        <v>FL72001</v>
      </c>
      <c r="D2574" s="5" t="str">
        <f>VLOOKUP(F2574,[1]总表!B:D,3,FALSE)</f>
        <v>博士英语科技英语写作</v>
      </c>
      <c r="E2574" s="5" t="s">
        <v>4024</v>
      </c>
      <c r="F2574" s="5" t="s">
        <v>5646</v>
      </c>
      <c r="G2574" s="5" t="s">
        <v>5647</v>
      </c>
      <c r="H2574" s="6" t="s">
        <v>4816</v>
      </c>
      <c r="I2574" s="7" t="s">
        <v>52</v>
      </c>
      <c r="J2574" s="7" t="s">
        <v>185</v>
      </c>
      <c r="K2574" s="9" t="s">
        <v>5836</v>
      </c>
    </row>
    <row r="2575" spans="1:11" ht="23.1" customHeight="1" x14ac:dyDescent="0.25">
      <c r="A2575" s="7">
        <v>2573</v>
      </c>
      <c r="B2575" s="5" t="s">
        <v>25</v>
      </c>
      <c r="C2575" s="5" t="str">
        <f>VLOOKUP(F2575,[1]总表!B:C,2,FALSE)</f>
        <v>FL72001</v>
      </c>
      <c r="D2575" s="5" t="str">
        <f>VLOOKUP(F2575,[1]总表!B:D,3,FALSE)</f>
        <v>博士英语科技英语写作</v>
      </c>
      <c r="E2575" s="5" t="s">
        <v>4024</v>
      </c>
      <c r="F2575" s="5" t="s">
        <v>5648</v>
      </c>
      <c r="G2575" s="5" t="s">
        <v>5649</v>
      </c>
      <c r="H2575" s="6" t="s">
        <v>4816</v>
      </c>
      <c r="I2575" s="7" t="s">
        <v>110</v>
      </c>
      <c r="J2575" s="7" t="s">
        <v>164</v>
      </c>
      <c r="K2575" s="9" t="s">
        <v>5836</v>
      </c>
    </row>
    <row r="2576" spans="1:11" ht="23.1" customHeight="1" x14ac:dyDescent="0.25">
      <c r="A2576" s="7">
        <v>2574</v>
      </c>
      <c r="B2576" s="5" t="s">
        <v>25</v>
      </c>
      <c r="C2576" s="5" t="str">
        <f>VLOOKUP(F2576,[1]总表!B:C,2,FALSE)</f>
        <v>FL72001</v>
      </c>
      <c r="D2576" s="5" t="str">
        <f>VLOOKUP(F2576,[1]总表!B:D,3,FALSE)</f>
        <v>博士英语科技英语写作</v>
      </c>
      <c r="E2576" s="5" t="s">
        <v>4024</v>
      </c>
      <c r="F2576" s="5" t="s">
        <v>5650</v>
      </c>
      <c r="G2576" s="5" t="s">
        <v>5651</v>
      </c>
      <c r="H2576" s="6" t="s">
        <v>4816</v>
      </c>
      <c r="I2576" s="7" t="s">
        <v>153</v>
      </c>
      <c r="J2576" s="7" t="s">
        <v>201</v>
      </c>
      <c r="K2576" s="9" t="s">
        <v>5836</v>
      </c>
    </row>
    <row r="2577" spans="1:11" ht="23.1" customHeight="1" x14ac:dyDescent="0.25">
      <c r="A2577" s="7">
        <v>2575</v>
      </c>
      <c r="B2577" s="5" t="s">
        <v>25</v>
      </c>
      <c r="C2577" s="5" t="str">
        <f>VLOOKUP(F2577,[1]总表!B:C,2,FALSE)</f>
        <v>FL72001</v>
      </c>
      <c r="D2577" s="5" t="str">
        <f>VLOOKUP(F2577,[1]总表!B:D,3,FALSE)</f>
        <v>博士英语科技英语写作</v>
      </c>
      <c r="E2577" s="5" t="s">
        <v>4024</v>
      </c>
      <c r="F2577" s="5" t="s">
        <v>5652</v>
      </c>
      <c r="G2577" s="5" t="s">
        <v>5653</v>
      </c>
      <c r="H2577" s="6" t="s">
        <v>4816</v>
      </c>
      <c r="I2577" s="7" t="s">
        <v>730</v>
      </c>
      <c r="J2577" s="7" t="s">
        <v>88</v>
      </c>
      <c r="K2577" s="9" t="s">
        <v>5836</v>
      </c>
    </row>
    <row r="2578" spans="1:11" ht="23.1" customHeight="1" x14ac:dyDescent="0.25">
      <c r="A2578" s="7">
        <v>2576</v>
      </c>
      <c r="B2578" s="5" t="s">
        <v>25</v>
      </c>
      <c r="C2578" s="5" t="str">
        <f>VLOOKUP(F2578,[1]总表!B:C,2,FALSE)</f>
        <v>FL72001</v>
      </c>
      <c r="D2578" s="5" t="str">
        <f>VLOOKUP(F2578,[1]总表!B:D,3,FALSE)</f>
        <v>博士英语科技英语写作</v>
      </c>
      <c r="E2578" s="5" t="s">
        <v>4024</v>
      </c>
      <c r="F2578" s="5" t="s">
        <v>5654</v>
      </c>
      <c r="G2578" s="5" t="s">
        <v>5655</v>
      </c>
      <c r="H2578" s="6" t="s">
        <v>4816</v>
      </c>
      <c r="I2578" s="7" t="s">
        <v>307</v>
      </c>
      <c r="J2578" s="7" t="s">
        <v>824</v>
      </c>
      <c r="K2578" s="9" t="s">
        <v>5836</v>
      </c>
    </row>
    <row r="2579" spans="1:11" ht="23.1" customHeight="1" x14ac:dyDescent="0.25">
      <c r="A2579" s="7">
        <v>2577</v>
      </c>
      <c r="B2579" s="5" t="s">
        <v>25</v>
      </c>
      <c r="C2579" s="5" t="str">
        <f>VLOOKUP(F2579,[1]总表!B:C,2,FALSE)</f>
        <v>FL72001</v>
      </c>
      <c r="D2579" s="5" t="str">
        <f>VLOOKUP(F2579,[1]总表!B:D,3,FALSE)</f>
        <v>博士英语科技英语写作</v>
      </c>
      <c r="E2579" s="5" t="s">
        <v>4024</v>
      </c>
      <c r="F2579" s="5" t="s">
        <v>5656</v>
      </c>
      <c r="G2579" s="5" t="s">
        <v>5657</v>
      </c>
      <c r="H2579" s="6" t="s">
        <v>4816</v>
      </c>
      <c r="I2579" s="7" t="s">
        <v>596</v>
      </c>
      <c r="J2579" s="7" t="s">
        <v>5135</v>
      </c>
      <c r="K2579" s="9" t="s">
        <v>5836</v>
      </c>
    </row>
    <row r="2580" spans="1:11" ht="23.1" customHeight="1" x14ac:dyDescent="0.25">
      <c r="A2580" s="7">
        <v>2578</v>
      </c>
      <c r="B2580" s="5" t="s">
        <v>25</v>
      </c>
      <c r="C2580" s="5" t="str">
        <f>VLOOKUP(F2580,[1]总表!B:C,2,FALSE)</f>
        <v>FL72001</v>
      </c>
      <c r="D2580" s="5" t="str">
        <f>VLOOKUP(F2580,[1]总表!B:D,3,FALSE)</f>
        <v>博士英语科技英语写作</v>
      </c>
      <c r="E2580" s="5" t="s">
        <v>4024</v>
      </c>
      <c r="F2580" s="5" t="s">
        <v>5658</v>
      </c>
      <c r="G2580" s="5" t="s">
        <v>5659</v>
      </c>
      <c r="H2580" s="6" t="s">
        <v>4816</v>
      </c>
      <c r="I2580" s="7" t="s">
        <v>1100</v>
      </c>
      <c r="J2580" s="7" t="s">
        <v>5660</v>
      </c>
      <c r="K2580" s="9" t="s">
        <v>5836</v>
      </c>
    </row>
    <row r="2581" spans="1:11" ht="23.1" customHeight="1" x14ac:dyDescent="0.25">
      <c r="A2581" s="7">
        <v>2579</v>
      </c>
      <c r="B2581" s="5" t="s">
        <v>25</v>
      </c>
      <c r="C2581" s="5" t="str">
        <f>VLOOKUP(F2581,[1]总表!B:C,2,FALSE)</f>
        <v>FL72001</v>
      </c>
      <c r="D2581" s="5" t="str">
        <f>VLOOKUP(F2581,[1]总表!B:D,3,FALSE)</f>
        <v>博士英语科技英语写作</v>
      </c>
      <c r="E2581" s="5" t="s">
        <v>4024</v>
      </c>
      <c r="F2581" s="5" t="s">
        <v>5661</v>
      </c>
      <c r="G2581" s="5" t="s">
        <v>5662</v>
      </c>
      <c r="H2581" s="6" t="s">
        <v>4816</v>
      </c>
      <c r="I2581" s="7" t="s">
        <v>1100</v>
      </c>
      <c r="J2581" s="7" t="s">
        <v>5660</v>
      </c>
      <c r="K2581" s="9" t="s">
        <v>5835</v>
      </c>
    </row>
    <row r="2582" spans="1:11" ht="23.1" customHeight="1" x14ac:dyDescent="0.25">
      <c r="A2582" s="7">
        <v>2580</v>
      </c>
      <c r="B2582" s="5" t="s">
        <v>25</v>
      </c>
      <c r="C2582" s="5" t="str">
        <f>VLOOKUP(F2582,[1]总表!B:C,2,FALSE)</f>
        <v>FL72001</v>
      </c>
      <c r="D2582" s="5" t="str">
        <f>VLOOKUP(F2582,[1]总表!B:D,3,FALSE)</f>
        <v>博士英语科技英语写作</v>
      </c>
      <c r="E2582" s="5" t="s">
        <v>4024</v>
      </c>
      <c r="F2582" s="5" t="s">
        <v>5663</v>
      </c>
      <c r="G2582" s="5" t="s">
        <v>5664</v>
      </c>
      <c r="H2582" s="6" t="s">
        <v>4816</v>
      </c>
      <c r="I2582" s="7" t="s">
        <v>1052</v>
      </c>
      <c r="J2582" s="7" t="s">
        <v>5665</v>
      </c>
      <c r="K2582" s="9" t="s">
        <v>5836</v>
      </c>
    </row>
    <row r="2583" spans="1:11" ht="23.1" customHeight="1" x14ac:dyDescent="0.25">
      <c r="A2583" s="7">
        <v>2581</v>
      </c>
      <c r="B2583" s="5" t="s">
        <v>25</v>
      </c>
      <c r="C2583" s="5" t="str">
        <f>VLOOKUP(F2583,[1]总表!B:C,2,FALSE)</f>
        <v>FL72001</v>
      </c>
      <c r="D2583" s="5" t="str">
        <f>VLOOKUP(F2583,[1]总表!B:D,3,FALSE)</f>
        <v>博士英语科技英语写作</v>
      </c>
      <c r="E2583" s="5" t="s">
        <v>4024</v>
      </c>
      <c r="F2583" s="5" t="s">
        <v>5666</v>
      </c>
      <c r="G2583" s="5" t="s">
        <v>5667</v>
      </c>
      <c r="H2583" s="6" t="s">
        <v>4816</v>
      </c>
      <c r="I2583" s="7" t="s">
        <v>163</v>
      </c>
      <c r="J2583" s="7" t="s">
        <v>5668</v>
      </c>
      <c r="K2583" s="9" t="s">
        <v>5836</v>
      </c>
    </row>
    <row r="2584" spans="1:11" ht="23.1" customHeight="1" x14ac:dyDescent="0.25">
      <c r="A2584" s="7">
        <v>2582</v>
      </c>
      <c r="B2584" s="5" t="s">
        <v>25</v>
      </c>
      <c r="C2584" s="5" t="str">
        <f>VLOOKUP(F2584,[1]总表!B:C,2,FALSE)</f>
        <v>FL72001</v>
      </c>
      <c r="D2584" s="5" t="str">
        <f>VLOOKUP(F2584,[1]总表!B:D,3,FALSE)</f>
        <v>博士英语科技英语写作</v>
      </c>
      <c r="E2584" s="5" t="s">
        <v>4024</v>
      </c>
      <c r="F2584" s="5" t="s">
        <v>5669</v>
      </c>
      <c r="G2584" s="5" t="s">
        <v>5670</v>
      </c>
      <c r="H2584" s="6" t="s">
        <v>4819</v>
      </c>
      <c r="I2584" s="7" t="s">
        <v>295</v>
      </c>
      <c r="J2584" s="7" t="s">
        <v>3606</v>
      </c>
      <c r="K2584" s="9" t="s">
        <v>5836</v>
      </c>
    </row>
    <row r="2585" spans="1:11" ht="23.1" customHeight="1" x14ac:dyDescent="0.25">
      <c r="A2585" s="7">
        <v>2583</v>
      </c>
      <c r="B2585" s="5" t="s">
        <v>25</v>
      </c>
      <c r="C2585" s="5" t="str">
        <f>VLOOKUP(F2585,[1]总表!B:C,2,FALSE)</f>
        <v>FL72001</v>
      </c>
      <c r="D2585" s="5" t="str">
        <f>VLOOKUP(F2585,[1]总表!B:D,3,FALSE)</f>
        <v>博士英语科技英语写作</v>
      </c>
      <c r="E2585" s="5" t="s">
        <v>4179</v>
      </c>
      <c r="F2585" s="5" t="s">
        <v>5671</v>
      </c>
      <c r="G2585" s="5" t="s">
        <v>5672</v>
      </c>
      <c r="H2585" s="6" t="s">
        <v>4816</v>
      </c>
      <c r="I2585" s="7" t="s">
        <v>1365</v>
      </c>
      <c r="J2585" s="7" t="s">
        <v>181</v>
      </c>
      <c r="K2585" s="9" t="s">
        <v>5836</v>
      </c>
    </row>
    <row r="2586" spans="1:11" ht="23.1" customHeight="1" x14ac:dyDescent="0.25">
      <c r="A2586" s="7">
        <v>2584</v>
      </c>
      <c r="B2586" s="5" t="s">
        <v>25</v>
      </c>
      <c r="C2586" s="5" t="str">
        <f>VLOOKUP(F2586,[1]总表!B:C,2,FALSE)</f>
        <v>FL72001</v>
      </c>
      <c r="D2586" s="5" t="str">
        <f>VLOOKUP(F2586,[1]总表!B:D,3,FALSE)</f>
        <v>博士英语科技英语写作</v>
      </c>
      <c r="E2586" s="5" t="s">
        <v>4179</v>
      </c>
      <c r="F2586" s="5" t="s">
        <v>5673</v>
      </c>
      <c r="G2586" s="5" t="s">
        <v>5674</v>
      </c>
      <c r="H2586" s="6" t="s">
        <v>4816</v>
      </c>
      <c r="I2586" s="7" t="s">
        <v>791</v>
      </c>
      <c r="J2586" s="7" t="s">
        <v>1756</v>
      </c>
      <c r="K2586" s="9" t="s">
        <v>5836</v>
      </c>
    </row>
    <row r="2587" spans="1:11" ht="23.1" customHeight="1" x14ac:dyDescent="0.25">
      <c r="A2587" s="7">
        <v>2585</v>
      </c>
      <c r="B2587" s="5" t="s">
        <v>25</v>
      </c>
      <c r="C2587" s="5" t="str">
        <f>VLOOKUP(F2587,[1]总表!B:C,2,FALSE)</f>
        <v>FL72001</v>
      </c>
      <c r="D2587" s="5" t="str">
        <f>VLOOKUP(F2587,[1]总表!B:D,3,FALSE)</f>
        <v>博士英语科技英语写作</v>
      </c>
      <c r="E2587" s="5" t="s">
        <v>4179</v>
      </c>
      <c r="F2587" s="5" t="s">
        <v>5675</v>
      </c>
      <c r="G2587" s="5" t="s">
        <v>5676</v>
      </c>
      <c r="H2587" s="6" t="s">
        <v>4816</v>
      </c>
      <c r="I2587" s="7" t="s">
        <v>52</v>
      </c>
      <c r="J2587" s="7" t="s">
        <v>53</v>
      </c>
      <c r="K2587" s="9" t="s">
        <v>5836</v>
      </c>
    </row>
    <row r="2588" spans="1:11" ht="23.1" customHeight="1" x14ac:dyDescent="0.25">
      <c r="A2588" s="7">
        <v>2586</v>
      </c>
      <c r="B2588" s="5" t="s">
        <v>25</v>
      </c>
      <c r="C2588" s="5" t="str">
        <f>VLOOKUP(F2588,[1]总表!B:C,2,FALSE)</f>
        <v>FL72001</v>
      </c>
      <c r="D2588" s="5" t="str">
        <f>VLOOKUP(F2588,[1]总表!B:D,3,FALSE)</f>
        <v>博士英语科技英语写作</v>
      </c>
      <c r="E2588" s="5" t="s">
        <v>4235</v>
      </c>
      <c r="F2588" s="5" t="s">
        <v>5677</v>
      </c>
      <c r="G2588" s="5" t="s">
        <v>5678</v>
      </c>
      <c r="H2588" s="6" t="s">
        <v>4816</v>
      </c>
      <c r="I2588" s="7" t="s">
        <v>1286</v>
      </c>
      <c r="J2588" s="7" t="s">
        <v>477</v>
      </c>
      <c r="K2588" s="9" t="s">
        <v>5836</v>
      </c>
    </row>
    <row r="2589" spans="1:11" ht="23.1" customHeight="1" x14ac:dyDescent="0.25">
      <c r="A2589" s="7">
        <v>2587</v>
      </c>
      <c r="B2589" s="5" t="s">
        <v>25</v>
      </c>
      <c r="C2589" s="5" t="str">
        <f>VLOOKUP(F2589,[1]总表!B:C,2,FALSE)</f>
        <v>FL72001</v>
      </c>
      <c r="D2589" s="5" t="str">
        <f>VLOOKUP(F2589,[1]总表!B:D,3,FALSE)</f>
        <v>博士英语科技英语写作</v>
      </c>
      <c r="E2589" s="5" t="s">
        <v>4235</v>
      </c>
      <c r="F2589" s="5" t="s">
        <v>5679</v>
      </c>
      <c r="G2589" s="5" t="s">
        <v>5680</v>
      </c>
      <c r="H2589" s="6" t="s">
        <v>4816</v>
      </c>
      <c r="I2589" s="7" t="s">
        <v>625</v>
      </c>
      <c r="J2589" s="7" t="s">
        <v>450</v>
      </c>
      <c r="K2589" s="9" t="s">
        <v>5836</v>
      </c>
    </row>
    <row r="2590" spans="1:11" ht="23.1" customHeight="1" x14ac:dyDescent="0.25">
      <c r="A2590" s="7">
        <v>2588</v>
      </c>
      <c r="B2590" s="5" t="s">
        <v>25</v>
      </c>
      <c r="C2590" s="5" t="str">
        <f>VLOOKUP(F2590,[1]总表!B:C,2,FALSE)</f>
        <v>FL72001</v>
      </c>
      <c r="D2590" s="5" t="str">
        <f>VLOOKUP(F2590,[1]总表!B:D,3,FALSE)</f>
        <v>博士英语科技英语写作</v>
      </c>
      <c r="E2590" s="5" t="s">
        <v>4235</v>
      </c>
      <c r="F2590" s="5" t="s">
        <v>5681</v>
      </c>
      <c r="G2590" s="5" t="s">
        <v>5682</v>
      </c>
      <c r="H2590" s="6" t="s">
        <v>4816</v>
      </c>
      <c r="I2590" s="7">
        <v>482</v>
      </c>
      <c r="J2590" s="7" t="s">
        <v>2536</v>
      </c>
      <c r="K2590" s="9" t="s">
        <v>5836</v>
      </c>
    </row>
    <row r="2591" spans="1:11" ht="23.1" customHeight="1" x14ac:dyDescent="0.25">
      <c r="A2591" s="7">
        <v>2589</v>
      </c>
      <c r="B2591" s="5" t="s">
        <v>25</v>
      </c>
      <c r="C2591" s="5" t="str">
        <f>VLOOKUP(F2591,[1]总表!B:C,2,FALSE)</f>
        <v>FL72001</v>
      </c>
      <c r="D2591" s="5" t="str">
        <f>VLOOKUP(F2591,[1]总表!B:D,3,FALSE)</f>
        <v>博士英语科技英语写作</v>
      </c>
      <c r="E2591" s="5" t="s">
        <v>4235</v>
      </c>
      <c r="F2591" s="5" t="s">
        <v>5683</v>
      </c>
      <c r="G2591" s="5" t="s">
        <v>5684</v>
      </c>
      <c r="H2591" s="6" t="s">
        <v>4816</v>
      </c>
      <c r="I2591" s="7" t="s">
        <v>555</v>
      </c>
      <c r="J2591" s="7" t="s">
        <v>146</v>
      </c>
      <c r="K2591" s="9" t="s">
        <v>5836</v>
      </c>
    </row>
    <row r="2592" spans="1:11" ht="23.1" customHeight="1" x14ac:dyDescent="0.25">
      <c r="A2592" s="7">
        <v>2590</v>
      </c>
      <c r="B2592" s="5" t="s">
        <v>25</v>
      </c>
      <c r="C2592" s="5" t="str">
        <f>VLOOKUP(F2592,[1]总表!B:C,2,FALSE)</f>
        <v>FL72001</v>
      </c>
      <c r="D2592" s="5" t="str">
        <f>VLOOKUP(F2592,[1]总表!B:D,3,FALSE)</f>
        <v>博士英语科技英语写作</v>
      </c>
      <c r="E2592" s="5" t="s">
        <v>4235</v>
      </c>
      <c r="F2592" s="5" t="s">
        <v>5685</v>
      </c>
      <c r="G2592" s="5" t="s">
        <v>5686</v>
      </c>
      <c r="H2592" s="6" t="s">
        <v>4816</v>
      </c>
      <c r="I2592" s="7" t="s">
        <v>596</v>
      </c>
      <c r="J2592" s="7" t="s">
        <v>146</v>
      </c>
      <c r="K2592" s="9" t="s">
        <v>5836</v>
      </c>
    </row>
    <row r="2593" spans="1:11" ht="23.1" customHeight="1" x14ac:dyDescent="0.25">
      <c r="A2593" s="7">
        <v>2591</v>
      </c>
      <c r="B2593" s="5" t="s">
        <v>25</v>
      </c>
      <c r="C2593" s="5" t="str">
        <f>VLOOKUP(F2593,[1]总表!B:C,2,FALSE)</f>
        <v>FL72001</v>
      </c>
      <c r="D2593" s="5" t="str">
        <f>VLOOKUP(F2593,[1]总表!B:D,3,FALSE)</f>
        <v>博士英语科技英语写作</v>
      </c>
      <c r="E2593" s="5" t="s">
        <v>4235</v>
      </c>
      <c r="F2593" s="5" t="s">
        <v>5687</v>
      </c>
      <c r="G2593" s="5" t="s">
        <v>5688</v>
      </c>
      <c r="H2593" s="6" t="s">
        <v>4816</v>
      </c>
      <c r="I2593" s="7" t="s">
        <v>937</v>
      </c>
      <c r="J2593" s="7" t="s">
        <v>1756</v>
      </c>
      <c r="K2593" s="9" t="s">
        <v>5836</v>
      </c>
    </row>
    <row r="2594" spans="1:11" ht="23.1" customHeight="1" x14ac:dyDescent="0.25">
      <c r="A2594" s="7">
        <v>2592</v>
      </c>
      <c r="B2594" s="5" t="s">
        <v>25</v>
      </c>
      <c r="C2594" s="5" t="str">
        <f>VLOOKUP(F2594,[1]总表!B:C,2,FALSE)</f>
        <v>FL72001</v>
      </c>
      <c r="D2594" s="5" t="str">
        <f>VLOOKUP(F2594,[1]总表!B:D,3,FALSE)</f>
        <v>博士英语科技英语写作</v>
      </c>
      <c r="E2594" s="5" t="s">
        <v>4235</v>
      </c>
      <c r="F2594" s="5" t="s">
        <v>5689</v>
      </c>
      <c r="G2594" s="5" t="s">
        <v>5690</v>
      </c>
      <c r="H2594" s="6" t="s">
        <v>4816</v>
      </c>
      <c r="I2594" s="7" t="s">
        <v>314</v>
      </c>
      <c r="J2594" s="7" t="s">
        <v>146</v>
      </c>
      <c r="K2594" s="9" t="s">
        <v>5836</v>
      </c>
    </row>
    <row r="2595" spans="1:11" ht="23.1" customHeight="1" x14ac:dyDescent="0.25">
      <c r="A2595" s="7">
        <v>2593</v>
      </c>
      <c r="B2595" s="5" t="s">
        <v>25</v>
      </c>
      <c r="C2595" s="5" t="str">
        <f>VLOOKUP(F2595,[1]总表!B:C,2,FALSE)</f>
        <v>FL72001</v>
      </c>
      <c r="D2595" s="5" t="str">
        <f>VLOOKUP(F2595,[1]总表!B:D,3,FALSE)</f>
        <v>博士英语科技英语写作</v>
      </c>
      <c r="E2595" s="5" t="s">
        <v>4235</v>
      </c>
      <c r="F2595" s="5" t="s">
        <v>5691</v>
      </c>
      <c r="G2595" s="5" t="s">
        <v>5692</v>
      </c>
      <c r="H2595" s="6" t="s">
        <v>4816</v>
      </c>
      <c r="I2595" s="7" t="s">
        <v>141</v>
      </c>
      <c r="J2595" s="7" t="s">
        <v>2536</v>
      </c>
      <c r="K2595" s="9" t="s">
        <v>5836</v>
      </c>
    </row>
    <row r="2596" spans="1:11" ht="23.1" customHeight="1" x14ac:dyDescent="0.25">
      <c r="A2596" s="7">
        <v>2594</v>
      </c>
      <c r="B2596" s="5" t="s">
        <v>25</v>
      </c>
      <c r="C2596" s="5" t="str">
        <f>VLOOKUP(F2596,[1]总表!B:C,2,FALSE)</f>
        <v>FL72001</v>
      </c>
      <c r="D2596" s="5" t="str">
        <f>VLOOKUP(F2596,[1]总表!B:D,3,FALSE)</f>
        <v>博士英语科技英语写作</v>
      </c>
      <c r="E2596" s="5" t="s">
        <v>4235</v>
      </c>
      <c r="F2596" s="5" t="s">
        <v>5693</v>
      </c>
      <c r="G2596" s="5" t="s">
        <v>5694</v>
      </c>
      <c r="H2596" s="6" t="s">
        <v>4816</v>
      </c>
      <c r="I2596" s="7" t="s">
        <v>212</v>
      </c>
      <c r="J2596" s="7" t="s">
        <v>146</v>
      </c>
      <c r="K2596" s="9" t="s">
        <v>5836</v>
      </c>
    </row>
    <row r="2597" spans="1:11" ht="23.1" customHeight="1" x14ac:dyDescent="0.25">
      <c r="A2597" s="7">
        <v>2595</v>
      </c>
      <c r="B2597" s="5" t="s">
        <v>25</v>
      </c>
      <c r="C2597" s="5" t="str">
        <f>VLOOKUP(F2597,[1]总表!B:C,2,FALSE)</f>
        <v>FL72001</v>
      </c>
      <c r="D2597" s="5" t="str">
        <f>VLOOKUP(F2597,[1]总表!B:D,3,FALSE)</f>
        <v>博士英语科技英语写作</v>
      </c>
      <c r="E2597" s="5" t="s">
        <v>4235</v>
      </c>
      <c r="F2597" s="5" t="s">
        <v>5695</v>
      </c>
      <c r="G2597" s="5" t="s">
        <v>5696</v>
      </c>
      <c r="H2597" s="6" t="s">
        <v>4816</v>
      </c>
      <c r="I2597" s="7" t="s">
        <v>570</v>
      </c>
      <c r="J2597" s="7" t="s">
        <v>5697</v>
      </c>
      <c r="K2597" s="9" t="s">
        <v>5836</v>
      </c>
    </row>
    <row r="2598" spans="1:11" ht="23.1" customHeight="1" x14ac:dyDescent="0.25">
      <c r="A2598" s="7">
        <v>2596</v>
      </c>
      <c r="B2598" s="5" t="s">
        <v>25</v>
      </c>
      <c r="C2598" s="5" t="str">
        <f>VLOOKUP(F2598,[1]总表!B:C,2,FALSE)</f>
        <v>FL72001</v>
      </c>
      <c r="D2598" s="5" t="str">
        <f>VLOOKUP(F2598,[1]总表!B:D,3,FALSE)</f>
        <v>博士英语科技英语写作</v>
      </c>
      <c r="E2598" s="5" t="s">
        <v>4235</v>
      </c>
      <c r="F2598" s="5" t="s">
        <v>5698</v>
      </c>
      <c r="G2598" s="5" t="s">
        <v>5699</v>
      </c>
      <c r="H2598" s="6" t="s">
        <v>4816</v>
      </c>
      <c r="I2598" s="7" t="s">
        <v>215</v>
      </c>
      <c r="J2598" s="7" t="s">
        <v>270</v>
      </c>
      <c r="K2598" s="9" t="s">
        <v>5836</v>
      </c>
    </row>
    <row r="2599" spans="1:11" ht="23.1" customHeight="1" x14ac:dyDescent="0.25">
      <c r="A2599" s="7">
        <v>2597</v>
      </c>
      <c r="B2599" s="5" t="s">
        <v>25</v>
      </c>
      <c r="C2599" s="5" t="str">
        <f>VLOOKUP(F2599,[1]总表!B:C,2,FALSE)</f>
        <v>FL72001</v>
      </c>
      <c r="D2599" s="5" t="str">
        <f>VLOOKUP(F2599,[1]总表!B:D,3,FALSE)</f>
        <v>博士英语科技英语写作</v>
      </c>
      <c r="E2599" s="5" t="s">
        <v>4295</v>
      </c>
      <c r="F2599" s="5" t="s">
        <v>5700</v>
      </c>
      <c r="G2599" s="5" t="s">
        <v>5701</v>
      </c>
      <c r="H2599" s="6" t="s">
        <v>4816</v>
      </c>
      <c r="I2599" s="7" t="s">
        <v>77</v>
      </c>
      <c r="J2599" s="7" t="s">
        <v>2536</v>
      </c>
      <c r="K2599" s="9" t="s">
        <v>5836</v>
      </c>
    </row>
    <row r="2600" spans="1:11" ht="23.1" customHeight="1" x14ac:dyDescent="0.25">
      <c r="A2600" s="7">
        <v>2598</v>
      </c>
      <c r="B2600" s="5" t="s">
        <v>25</v>
      </c>
      <c r="C2600" s="5" t="str">
        <f>VLOOKUP(F2600,[1]总表!B:C,2,FALSE)</f>
        <v>FL72001</v>
      </c>
      <c r="D2600" s="5" t="str">
        <f>VLOOKUP(F2600,[1]总表!B:D,3,FALSE)</f>
        <v>博士英语科技英语写作</v>
      </c>
      <c r="E2600" s="5" t="s">
        <v>4295</v>
      </c>
      <c r="F2600" s="5" t="s">
        <v>5702</v>
      </c>
      <c r="G2600" s="5" t="s">
        <v>5703</v>
      </c>
      <c r="H2600" s="6" t="s">
        <v>4816</v>
      </c>
      <c r="I2600" s="7" t="s">
        <v>2133</v>
      </c>
      <c r="J2600" s="7" t="s">
        <v>2536</v>
      </c>
      <c r="K2600" s="9" t="s">
        <v>5836</v>
      </c>
    </row>
    <row r="2601" spans="1:11" ht="23.1" customHeight="1" x14ac:dyDescent="0.25">
      <c r="A2601" s="7">
        <v>2599</v>
      </c>
      <c r="B2601" s="5" t="s">
        <v>25</v>
      </c>
      <c r="C2601" s="5" t="str">
        <f>VLOOKUP(F2601,[1]总表!B:C,2,FALSE)</f>
        <v>FL72001</v>
      </c>
      <c r="D2601" s="5" t="str">
        <f>VLOOKUP(F2601,[1]总表!B:D,3,FALSE)</f>
        <v>博士英语科技英语写作</v>
      </c>
      <c r="E2601" s="5" t="s">
        <v>4295</v>
      </c>
      <c r="F2601" s="5" t="s">
        <v>5704</v>
      </c>
      <c r="G2601" s="5" t="s">
        <v>5705</v>
      </c>
      <c r="H2601" s="6" t="s">
        <v>4819</v>
      </c>
      <c r="I2601" s="7" t="s">
        <v>985</v>
      </c>
      <c r="J2601" s="7" t="s">
        <v>5582</v>
      </c>
      <c r="K2601" s="9" t="s">
        <v>5836</v>
      </c>
    </row>
    <row r="2602" spans="1:11" ht="23.1" customHeight="1" x14ac:dyDescent="0.25">
      <c r="A2602" s="7">
        <v>2600</v>
      </c>
      <c r="B2602" s="5" t="s">
        <v>25</v>
      </c>
      <c r="C2602" s="5" t="str">
        <f>VLOOKUP(F2602,[1]总表!B:C,2,FALSE)</f>
        <v>FL72001</v>
      </c>
      <c r="D2602" s="5" t="str">
        <f>VLOOKUP(F2602,[1]总表!B:D,3,FALSE)</f>
        <v>博士英语科技英语写作</v>
      </c>
      <c r="E2602" s="5" t="s">
        <v>4295</v>
      </c>
      <c r="F2602" s="5" t="s">
        <v>5706</v>
      </c>
      <c r="G2602" s="5" t="s">
        <v>5707</v>
      </c>
      <c r="H2602" s="6" t="s">
        <v>4816</v>
      </c>
      <c r="I2602" s="7" t="s">
        <v>212</v>
      </c>
      <c r="J2602" s="7" t="s">
        <v>1756</v>
      </c>
      <c r="K2602" s="9" t="s">
        <v>5836</v>
      </c>
    </row>
    <row r="2603" spans="1:11" ht="23.1" customHeight="1" x14ac:dyDescent="0.25">
      <c r="A2603" s="7">
        <v>2601</v>
      </c>
      <c r="B2603" s="5" t="s">
        <v>25</v>
      </c>
      <c r="C2603" s="5" t="str">
        <f>VLOOKUP(F2603,[1]总表!B:C,2,FALSE)</f>
        <v>FL72001</v>
      </c>
      <c r="D2603" s="5" t="str">
        <f>VLOOKUP(F2603,[1]总表!B:D,3,FALSE)</f>
        <v>博士英语科技英语写作</v>
      </c>
      <c r="E2603" s="5" t="s">
        <v>4295</v>
      </c>
      <c r="F2603" s="5" t="s">
        <v>5708</v>
      </c>
      <c r="G2603" s="5" t="s">
        <v>5709</v>
      </c>
      <c r="H2603" s="6" t="s">
        <v>4816</v>
      </c>
      <c r="I2603" s="7" t="s">
        <v>714</v>
      </c>
      <c r="J2603" s="7" t="s">
        <v>904</v>
      </c>
      <c r="K2603" s="9" t="s">
        <v>5836</v>
      </c>
    </row>
    <row r="2604" spans="1:11" ht="23.1" customHeight="1" x14ac:dyDescent="0.25">
      <c r="A2604" s="7">
        <v>2602</v>
      </c>
      <c r="B2604" s="5" t="s">
        <v>25</v>
      </c>
      <c r="C2604" s="5" t="str">
        <f>VLOOKUP(F2604,[1]总表!B:C,2,FALSE)</f>
        <v>FL72001</v>
      </c>
      <c r="D2604" s="5" t="str">
        <f>VLOOKUP(F2604,[1]总表!B:D,3,FALSE)</f>
        <v>博士英语科技英语写作</v>
      </c>
      <c r="E2604" s="5" t="s">
        <v>4295</v>
      </c>
      <c r="F2604" s="5" t="s">
        <v>5710</v>
      </c>
      <c r="G2604" s="5" t="s">
        <v>5711</v>
      </c>
      <c r="H2604" s="6" t="s">
        <v>4816</v>
      </c>
      <c r="I2604" s="7" t="s">
        <v>1286</v>
      </c>
      <c r="J2604" s="7" t="s">
        <v>5712</v>
      </c>
      <c r="K2604" s="9" t="s">
        <v>5836</v>
      </c>
    </row>
    <row r="2605" spans="1:11" ht="23.1" customHeight="1" x14ac:dyDescent="0.25">
      <c r="A2605" s="7">
        <v>2603</v>
      </c>
      <c r="B2605" s="5" t="s">
        <v>25</v>
      </c>
      <c r="C2605" s="5" t="str">
        <f>VLOOKUP(F2605,[1]总表!B:C,2,FALSE)</f>
        <v>FL72001</v>
      </c>
      <c r="D2605" s="5" t="str">
        <f>VLOOKUP(F2605,[1]总表!B:D,3,FALSE)</f>
        <v>博士英语科技英语写作</v>
      </c>
      <c r="E2605" s="5" t="s">
        <v>4295</v>
      </c>
      <c r="F2605" s="5" t="s">
        <v>5713</v>
      </c>
      <c r="G2605" s="5" t="s">
        <v>5714</v>
      </c>
      <c r="H2605" s="6" t="s">
        <v>4816</v>
      </c>
      <c r="I2605" s="7" t="s">
        <v>1212</v>
      </c>
      <c r="J2605" s="7" t="s">
        <v>115</v>
      </c>
      <c r="K2605" s="9" t="s">
        <v>5836</v>
      </c>
    </row>
    <row r="2606" spans="1:11" ht="23.1" customHeight="1" x14ac:dyDescent="0.25">
      <c r="A2606" s="7">
        <v>2604</v>
      </c>
      <c r="B2606" s="5" t="s">
        <v>25</v>
      </c>
      <c r="C2606" s="5" t="str">
        <f>VLOOKUP(F2606,[1]总表!B:C,2,FALSE)</f>
        <v>FL72001</v>
      </c>
      <c r="D2606" s="5" t="str">
        <f>VLOOKUP(F2606,[1]总表!B:D,3,FALSE)</f>
        <v>博士英语科技英语写作</v>
      </c>
      <c r="E2606" s="5" t="s">
        <v>4295</v>
      </c>
      <c r="F2606" s="5" t="s">
        <v>5715</v>
      </c>
      <c r="G2606" s="5" t="s">
        <v>5716</v>
      </c>
      <c r="H2606" s="6" t="s">
        <v>4816</v>
      </c>
      <c r="I2606" s="7" t="s">
        <v>1069</v>
      </c>
      <c r="J2606" s="7" t="s">
        <v>82</v>
      </c>
      <c r="K2606" s="9" t="s">
        <v>5836</v>
      </c>
    </row>
    <row r="2607" spans="1:11" ht="23.1" customHeight="1" x14ac:dyDescent="0.25">
      <c r="A2607" s="7">
        <v>2605</v>
      </c>
      <c r="B2607" s="5" t="s">
        <v>25</v>
      </c>
      <c r="C2607" s="5" t="str">
        <f>VLOOKUP(F2607,[1]总表!B:C,2,FALSE)</f>
        <v>FL72001</v>
      </c>
      <c r="D2607" s="5" t="str">
        <f>VLOOKUP(F2607,[1]总表!B:D,3,FALSE)</f>
        <v>博士英语科技英语写作</v>
      </c>
      <c r="E2607" s="5" t="s">
        <v>4295</v>
      </c>
      <c r="F2607" s="5" t="s">
        <v>5717</v>
      </c>
      <c r="G2607" s="5" t="s">
        <v>5718</v>
      </c>
      <c r="H2607" s="6" t="s">
        <v>4816</v>
      </c>
      <c r="I2607" s="7" t="s">
        <v>235</v>
      </c>
      <c r="J2607" s="7" t="s">
        <v>146</v>
      </c>
      <c r="K2607" s="9" t="s">
        <v>5836</v>
      </c>
    </row>
    <row r="2608" spans="1:11" ht="23.1" customHeight="1" x14ac:dyDescent="0.25">
      <c r="A2608" s="7">
        <v>2606</v>
      </c>
      <c r="B2608" s="5" t="s">
        <v>25</v>
      </c>
      <c r="C2608" s="5" t="str">
        <f>VLOOKUP(F2608,[1]总表!B:C,2,FALSE)</f>
        <v>FL72001</v>
      </c>
      <c r="D2608" s="5" t="str">
        <f>VLOOKUP(F2608,[1]总表!B:D,3,FALSE)</f>
        <v>博士英语科技英语写作</v>
      </c>
      <c r="E2608" s="5" t="s">
        <v>4295</v>
      </c>
      <c r="F2608" s="5" t="s">
        <v>5719</v>
      </c>
      <c r="G2608" s="5" t="s">
        <v>5720</v>
      </c>
      <c r="H2608" s="6" t="s">
        <v>4816</v>
      </c>
      <c r="I2608" s="7" t="s">
        <v>56</v>
      </c>
      <c r="J2608" s="7" t="s">
        <v>343</v>
      </c>
      <c r="K2608" s="9" t="s">
        <v>5836</v>
      </c>
    </row>
    <row r="2609" spans="1:11" ht="23.1" customHeight="1" x14ac:dyDescent="0.25">
      <c r="A2609" s="7">
        <v>2607</v>
      </c>
      <c r="B2609" s="5" t="s">
        <v>25</v>
      </c>
      <c r="C2609" s="5" t="str">
        <f>VLOOKUP(F2609,[1]总表!B:C,2,FALSE)</f>
        <v>FL72001</v>
      </c>
      <c r="D2609" s="5" t="str">
        <f>VLOOKUP(F2609,[1]总表!B:D,3,FALSE)</f>
        <v>博士英语科技英语写作</v>
      </c>
      <c r="E2609" s="5" t="s">
        <v>4295</v>
      </c>
      <c r="F2609" s="5" t="s">
        <v>5721</v>
      </c>
      <c r="G2609" s="5" t="s">
        <v>5722</v>
      </c>
      <c r="H2609" s="6" t="s">
        <v>4816</v>
      </c>
      <c r="I2609" s="7" t="s">
        <v>714</v>
      </c>
      <c r="J2609" s="7" t="s">
        <v>181</v>
      </c>
      <c r="K2609" s="9" t="s">
        <v>5836</v>
      </c>
    </row>
    <row r="2610" spans="1:11" ht="23.1" customHeight="1" x14ac:dyDescent="0.25">
      <c r="A2610" s="7">
        <v>2608</v>
      </c>
      <c r="B2610" s="5" t="s">
        <v>25</v>
      </c>
      <c r="C2610" s="5" t="str">
        <f>VLOOKUP(F2610,[1]总表!B:C,2,FALSE)</f>
        <v>FL72001</v>
      </c>
      <c r="D2610" s="5" t="str">
        <f>VLOOKUP(F2610,[1]总表!B:D,3,FALSE)</f>
        <v>博士英语科技英语写作</v>
      </c>
      <c r="E2610" s="5" t="s">
        <v>4295</v>
      </c>
      <c r="F2610" s="5" t="s">
        <v>5723</v>
      </c>
      <c r="G2610" s="5" t="s">
        <v>5724</v>
      </c>
      <c r="H2610" s="6" t="s">
        <v>4819</v>
      </c>
      <c r="I2610" s="7" t="s">
        <v>295</v>
      </c>
      <c r="J2610" s="7" t="s">
        <v>5725</v>
      </c>
      <c r="K2610" s="9" t="s">
        <v>5836</v>
      </c>
    </row>
    <row r="2611" spans="1:11" ht="23.1" customHeight="1" x14ac:dyDescent="0.25">
      <c r="A2611" s="7">
        <v>2609</v>
      </c>
      <c r="B2611" s="5" t="s">
        <v>25</v>
      </c>
      <c r="C2611" s="5" t="str">
        <f>VLOOKUP(F2611,[1]总表!B:C,2,FALSE)</f>
        <v>FL72001</v>
      </c>
      <c r="D2611" s="5" t="str">
        <f>VLOOKUP(F2611,[1]总表!B:D,3,FALSE)</f>
        <v>博士英语科技英语写作</v>
      </c>
      <c r="E2611" s="5" t="s">
        <v>4295</v>
      </c>
      <c r="F2611" s="5" t="s">
        <v>5726</v>
      </c>
      <c r="G2611" s="5" t="s">
        <v>5727</v>
      </c>
      <c r="H2611" s="6" t="s">
        <v>4816</v>
      </c>
      <c r="I2611" s="7" t="s">
        <v>141</v>
      </c>
      <c r="J2611" s="7" t="s">
        <v>978</v>
      </c>
      <c r="K2611" s="9" t="s">
        <v>5836</v>
      </c>
    </row>
    <row r="2612" spans="1:11" ht="23.1" customHeight="1" x14ac:dyDescent="0.25">
      <c r="A2612" s="7">
        <v>2610</v>
      </c>
      <c r="B2612" s="5" t="s">
        <v>25</v>
      </c>
      <c r="C2612" s="5" t="str">
        <f>VLOOKUP(F2612,[1]总表!B:C,2,FALSE)</f>
        <v>FL72001</v>
      </c>
      <c r="D2612" s="5" t="str">
        <f>VLOOKUP(F2612,[1]总表!B:D,3,FALSE)</f>
        <v>博士英语科技英语写作</v>
      </c>
      <c r="E2612" s="5" t="s">
        <v>4367</v>
      </c>
      <c r="F2612" s="5" t="s">
        <v>5728</v>
      </c>
      <c r="G2612" s="5" t="s">
        <v>5729</v>
      </c>
      <c r="H2612" s="6" t="s">
        <v>4816</v>
      </c>
      <c r="I2612" s="7" t="s">
        <v>225</v>
      </c>
      <c r="J2612" s="7" t="s">
        <v>201</v>
      </c>
      <c r="K2612" s="9" t="s">
        <v>5836</v>
      </c>
    </row>
    <row r="2613" spans="1:11" ht="23.1" customHeight="1" x14ac:dyDescent="0.25">
      <c r="A2613" s="7">
        <v>2611</v>
      </c>
      <c r="B2613" s="5" t="s">
        <v>25</v>
      </c>
      <c r="C2613" s="5" t="str">
        <f>VLOOKUP(F2613,[1]总表!B:C,2,FALSE)</f>
        <v>FL72001</v>
      </c>
      <c r="D2613" s="5" t="str">
        <f>VLOOKUP(F2613,[1]总表!B:D,3,FALSE)</f>
        <v>博士英语科技英语写作</v>
      </c>
      <c r="E2613" s="5" t="s">
        <v>4367</v>
      </c>
      <c r="F2613" s="5" t="s">
        <v>5730</v>
      </c>
      <c r="G2613" s="5" t="s">
        <v>5731</v>
      </c>
      <c r="H2613" s="6" t="s">
        <v>4819</v>
      </c>
      <c r="I2613" s="7" t="s">
        <v>295</v>
      </c>
      <c r="J2613" s="7" t="s">
        <v>5732</v>
      </c>
      <c r="K2613" s="9" t="s">
        <v>5836</v>
      </c>
    </row>
    <row r="2614" spans="1:11" ht="23.1" customHeight="1" x14ac:dyDescent="0.25">
      <c r="A2614" s="7">
        <v>2612</v>
      </c>
      <c r="B2614" s="5" t="s">
        <v>11</v>
      </c>
      <c r="C2614" s="5" t="str">
        <f>VLOOKUP(F2614,[1]总表!B:C,2,FALSE)</f>
        <v>FL72001</v>
      </c>
      <c r="D2614" s="5" t="str">
        <f>VLOOKUP(F2614,[1]总表!B:D,3,FALSE)</f>
        <v>博士英语科技英语写作</v>
      </c>
      <c r="E2614" s="5" t="s">
        <v>4367</v>
      </c>
      <c r="F2614" s="5" t="s">
        <v>5733</v>
      </c>
      <c r="G2614" s="5" t="s">
        <v>5734</v>
      </c>
      <c r="H2614" s="6" t="s">
        <v>5735</v>
      </c>
      <c r="I2614" s="7" t="s">
        <v>5736</v>
      </c>
      <c r="J2614" s="7" t="s">
        <v>5563</v>
      </c>
      <c r="K2614" s="9" t="s">
        <v>5836</v>
      </c>
    </row>
    <row r="2615" spans="1:11" ht="23.1" customHeight="1" x14ac:dyDescent="0.25">
      <c r="A2615" s="7">
        <v>2613</v>
      </c>
      <c r="B2615" s="5" t="s">
        <v>25</v>
      </c>
      <c r="C2615" s="5" t="str">
        <f>VLOOKUP(F2615,[1]总表!B:C,2,FALSE)</f>
        <v>FL72001</v>
      </c>
      <c r="D2615" s="5" t="str">
        <f>VLOOKUP(F2615,[1]总表!B:D,3,FALSE)</f>
        <v>博士英语科技英语写作</v>
      </c>
      <c r="E2615" s="5" t="s">
        <v>4367</v>
      </c>
      <c r="F2615" s="5" t="s">
        <v>5737</v>
      </c>
      <c r="G2615" s="5" t="s">
        <v>5738</v>
      </c>
      <c r="H2615" s="6" t="s">
        <v>5735</v>
      </c>
      <c r="I2615" s="7" t="s">
        <v>5739</v>
      </c>
      <c r="J2615" s="7" t="s">
        <v>5740</v>
      </c>
      <c r="K2615" s="9" t="s">
        <v>5836</v>
      </c>
    </row>
    <row r="2616" spans="1:11" ht="23.1" customHeight="1" x14ac:dyDescent="0.25">
      <c r="A2616" s="7">
        <v>2614</v>
      </c>
      <c r="B2616" s="5" t="s">
        <v>25</v>
      </c>
      <c r="C2616" s="5" t="str">
        <f>VLOOKUP(F2616,[1]总表!B:C,2,FALSE)</f>
        <v>FL72001</v>
      </c>
      <c r="D2616" s="5" t="str">
        <f>VLOOKUP(F2616,[1]总表!B:D,3,FALSE)</f>
        <v>博士英语科技英语写作</v>
      </c>
      <c r="E2616" s="5" t="s">
        <v>4367</v>
      </c>
      <c r="F2616" s="5" t="s">
        <v>5741</v>
      </c>
      <c r="G2616" s="5" t="s">
        <v>5742</v>
      </c>
      <c r="H2616" s="6" t="s">
        <v>4819</v>
      </c>
      <c r="I2616" s="7" t="s">
        <v>5743</v>
      </c>
      <c r="J2616" s="7" t="s">
        <v>5744</v>
      </c>
      <c r="K2616" s="9" t="s">
        <v>5836</v>
      </c>
    </row>
    <row r="2617" spans="1:11" ht="23.1" customHeight="1" x14ac:dyDescent="0.25">
      <c r="A2617" s="7">
        <v>2615</v>
      </c>
      <c r="B2617" s="5" t="s">
        <v>25</v>
      </c>
      <c r="C2617" s="5" t="str">
        <f>VLOOKUP(F2617,[1]总表!B:C,2,FALSE)</f>
        <v>FL72001</v>
      </c>
      <c r="D2617" s="5" t="str">
        <f>VLOOKUP(F2617,[1]总表!B:D,3,FALSE)</f>
        <v>博士英语科技英语写作</v>
      </c>
      <c r="E2617" s="5" t="s">
        <v>4367</v>
      </c>
      <c r="F2617" s="5" t="s">
        <v>5745</v>
      </c>
      <c r="G2617" s="5" t="s">
        <v>5746</v>
      </c>
      <c r="H2617" s="6" t="s">
        <v>4816</v>
      </c>
      <c r="I2617" s="7" t="s">
        <v>56</v>
      </c>
      <c r="J2617" s="7" t="s">
        <v>580</v>
      </c>
      <c r="K2617" s="9" t="s">
        <v>5836</v>
      </c>
    </row>
    <row r="2618" spans="1:11" ht="23.1" customHeight="1" x14ac:dyDescent="0.25">
      <c r="A2618" s="7">
        <v>2616</v>
      </c>
      <c r="B2618" s="5" t="s">
        <v>25</v>
      </c>
      <c r="C2618" s="5" t="str">
        <f>VLOOKUP(F2618,[1]总表!B:C,2,FALSE)</f>
        <v>FL72001</v>
      </c>
      <c r="D2618" s="5" t="str">
        <f>VLOOKUP(F2618,[1]总表!B:D,3,FALSE)</f>
        <v>博士英语科技英语写作</v>
      </c>
      <c r="E2618" s="5" t="s">
        <v>4367</v>
      </c>
      <c r="F2618" s="5" t="s">
        <v>5747</v>
      </c>
      <c r="G2618" s="5" t="s">
        <v>5748</v>
      </c>
      <c r="H2618" s="6" t="s">
        <v>4816</v>
      </c>
      <c r="I2618" s="7" t="s">
        <v>225</v>
      </c>
      <c r="J2618" s="7" t="s">
        <v>181</v>
      </c>
      <c r="K2618" s="9" t="s">
        <v>5836</v>
      </c>
    </row>
    <row r="2619" spans="1:11" ht="23.1" customHeight="1" x14ac:dyDescent="0.25">
      <c r="A2619" s="7">
        <v>2617</v>
      </c>
      <c r="B2619" s="5" t="s">
        <v>25</v>
      </c>
      <c r="C2619" s="5" t="str">
        <f>VLOOKUP(F2619,[1]总表!B:C,2,FALSE)</f>
        <v>FL72001</v>
      </c>
      <c r="D2619" s="5" t="str">
        <f>VLOOKUP(F2619,[1]总表!B:D,3,FALSE)</f>
        <v>博士英语科技英语写作</v>
      </c>
      <c r="E2619" s="5" t="s">
        <v>4367</v>
      </c>
      <c r="F2619" s="5" t="s">
        <v>5749</v>
      </c>
      <c r="G2619" s="5" t="s">
        <v>5750</v>
      </c>
      <c r="H2619" s="6" t="s">
        <v>5152</v>
      </c>
      <c r="I2619" s="16" t="s">
        <v>5751</v>
      </c>
      <c r="J2619" s="7" t="s">
        <v>201</v>
      </c>
      <c r="K2619" s="9" t="s">
        <v>5836</v>
      </c>
    </row>
    <row r="2620" spans="1:11" ht="23.1" customHeight="1" x14ac:dyDescent="0.25">
      <c r="A2620" s="7">
        <v>2618</v>
      </c>
      <c r="B2620" s="5" t="s">
        <v>25</v>
      </c>
      <c r="C2620" s="5" t="str">
        <f>VLOOKUP(F2620,[1]总表!B:C,2,FALSE)</f>
        <v>FL72001</v>
      </c>
      <c r="D2620" s="5" t="str">
        <f>VLOOKUP(F2620,[1]总表!B:D,3,FALSE)</f>
        <v>博士英语科技英语写作</v>
      </c>
      <c r="E2620" s="5" t="s">
        <v>4367</v>
      </c>
      <c r="F2620" s="5" t="s">
        <v>5752</v>
      </c>
      <c r="G2620" s="5" t="s">
        <v>5753</v>
      </c>
      <c r="H2620" s="6" t="s">
        <v>4816</v>
      </c>
      <c r="I2620" s="7" t="s">
        <v>1221</v>
      </c>
      <c r="J2620" s="7" t="s">
        <v>88</v>
      </c>
      <c r="K2620" s="9" t="s">
        <v>5836</v>
      </c>
    </row>
    <row r="2621" spans="1:11" ht="23.1" customHeight="1" x14ac:dyDescent="0.25">
      <c r="A2621" s="7">
        <v>2619</v>
      </c>
      <c r="B2621" s="5" t="s">
        <v>25</v>
      </c>
      <c r="C2621" s="5" t="str">
        <f>VLOOKUP(F2621,[1]总表!B:C,2,FALSE)</f>
        <v>FL72001</v>
      </c>
      <c r="D2621" s="5" t="str">
        <f>VLOOKUP(F2621,[1]总表!B:D,3,FALSE)</f>
        <v>博士英语科技英语写作</v>
      </c>
      <c r="E2621" s="5" t="s">
        <v>4367</v>
      </c>
      <c r="F2621" s="5" t="s">
        <v>5754</v>
      </c>
      <c r="G2621" s="5" t="s">
        <v>5755</v>
      </c>
      <c r="H2621" s="6" t="s">
        <v>4816</v>
      </c>
      <c r="I2621" s="7" t="s">
        <v>625</v>
      </c>
      <c r="J2621" s="7" t="s">
        <v>5530</v>
      </c>
      <c r="K2621" s="9" t="s">
        <v>5836</v>
      </c>
    </row>
    <row r="2622" spans="1:11" ht="23.1" customHeight="1" x14ac:dyDescent="0.25">
      <c r="A2622" s="7">
        <v>2620</v>
      </c>
      <c r="B2622" s="5" t="s">
        <v>25</v>
      </c>
      <c r="C2622" s="5" t="str">
        <f>VLOOKUP(F2622,[1]总表!B:C,2,FALSE)</f>
        <v>FL72001</v>
      </c>
      <c r="D2622" s="5" t="str">
        <f>VLOOKUP(F2622,[1]总表!B:D,3,FALSE)</f>
        <v>博士英语科技英语写作</v>
      </c>
      <c r="E2622" s="5" t="s">
        <v>4367</v>
      </c>
      <c r="F2622" s="5" t="s">
        <v>5756</v>
      </c>
      <c r="G2622" s="5" t="s">
        <v>5757</v>
      </c>
      <c r="H2622" s="6" t="s">
        <v>4816</v>
      </c>
      <c r="I2622" s="7" t="s">
        <v>555</v>
      </c>
      <c r="J2622" s="7" t="s">
        <v>546</v>
      </c>
      <c r="K2622" s="9" t="s">
        <v>5836</v>
      </c>
    </row>
    <row r="2623" spans="1:11" ht="23.1" customHeight="1" x14ac:dyDescent="0.25">
      <c r="A2623" s="7">
        <v>2621</v>
      </c>
      <c r="B2623" s="5" t="s">
        <v>25</v>
      </c>
      <c r="C2623" s="5" t="str">
        <f>VLOOKUP(F2623,[1]总表!B:C,2,FALSE)</f>
        <v>FL72001</v>
      </c>
      <c r="D2623" s="5" t="str">
        <f>VLOOKUP(F2623,[1]总表!B:D,3,FALSE)</f>
        <v>博士英语科技英语写作</v>
      </c>
      <c r="E2623" s="5" t="s">
        <v>4367</v>
      </c>
      <c r="F2623" s="5" t="s">
        <v>5758</v>
      </c>
      <c r="G2623" s="5" t="s">
        <v>5759</v>
      </c>
      <c r="H2623" s="6" t="s">
        <v>4816</v>
      </c>
      <c r="I2623" s="7" t="s">
        <v>1289</v>
      </c>
      <c r="J2623" s="7" t="s">
        <v>154</v>
      </c>
      <c r="K2623" s="9" t="s">
        <v>5836</v>
      </c>
    </row>
    <row r="2624" spans="1:11" ht="23.1" customHeight="1" x14ac:dyDescent="0.25">
      <c r="A2624" s="7">
        <v>2622</v>
      </c>
      <c r="B2624" s="5" t="s">
        <v>25</v>
      </c>
      <c r="C2624" s="5" t="str">
        <f>VLOOKUP(F2624,[1]总表!B:C,2,FALSE)</f>
        <v>FL72001</v>
      </c>
      <c r="D2624" s="5" t="str">
        <f>VLOOKUP(F2624,[1]总表!B:D,3,FALSE)</f>
        <v>博士英语科技英语写作</v>
      </c>
      <c r="E2624" s="5" t="s">
        <v>4367</v>
      </c>
      <c r="F2624" s="5" t="s">
        <v>5760</v>
      </c>
      <c r="G2624" s="5" t="s">
        <v>5761</v>
      </c>
      <c r="H2624" s="6" t="s">
        <v>4816</v>
      </c>
      <c r="I2624" s="7" t="s">
        <v>714</v>
      </c>
      <c r="J2624" s="7" t="s">
        <v>270</v>
      </c>
      <c r="K2624" s="9" t="s">
        <v>5836</v>
      </c>
    </row>
    <row r="2625" spans="1:11" ht="23.1" customHeight="1" x14ac:dyDescent="0.25">
      <c r="A2625" s="7">
        <v>2623</v>
      </c>
      <c r="B2625" s="5" t="s">
        <v>25</v>
      </c>
      <c r="C2625" s="5" t="str">
        <f>VLOOKUP(F2625,[1]总表!B:C,2,FALSE)</f>
        <v>FL72001</v>
      </c>
      <c r="D2625" s="5" t="str">
        <f>VLOOKUP(F2625,[1]总表!B:D,3,FALSE)</f>
        <v>博士英语科技英语写作</v>
      </c>
      <c r="E2625" s="5" t="s">
        <v>4367</v>
      </c>
      <c r="F2625" s="5" t="s">
        <v>5762</v>
      </c>
      <c r="G2625" s="5" t="s">
        <v>5763</v>
      </c>
      <c r="H2625" s="6" t="s">
        <v>4816</v>
      </c>
      <c r="I2625" s="7" t="s">
        <v>170</v>
      </c>
      <c r="J2625" s="7" t="s">
        <v>181</v>
      </c>
      <c r="K2625" s="9" t="s">
        <v>5836</v>
      </c>
    </row>
    <row r="2626" spans="1:11" ht="23.1" customHeight="1" x14ac:dyDescent="0.25">
      <c r="A2626" s="7">
        <v>2624</v>
      </c>
      <c r="B2626" s="5" t="s">
        <v>25</v>
      </c>
      <c r="C2626" s="5" t="str">
        <f>VLOOKUP(F2626,[1]总表!B:C,2,FALSE)</f>
        <v>FL72001</v>
      </c>
      <c r="D2626" s="5" t="str">
        <f>VLOOKUP(F2626,[1]总表!B:D,3,FALSE)</f>
        <v>博士英语科技英语写作</v>
      </c>
      <c r="E2626" s="5" t="s">
        <v>4367</v>
      </c>
      <c r="F2626" s="5" t="s">
        <v>5764</v>
      </c>
      <c r="G2626" s="5" t="s">
        <v>5765</v>
      </c>
      <c r="H2626" s="6" t="s">
        <v>4816</v>
      </c>
      <c r="I2626" s="7" t="s">
        <v>110</v>
      </c>
      <c r="J2626" s="7" t="s">
        <v>2536</v>
      </c>
      <c r="K2626" s="9" t="s">
        <v>5836</v>
      </c>
    </row>
    <row r="2627" spans="1:11" ht="23.1" customHeight="1" x14ac:dyDescent="0.25">
      <c r="A2627" s="7">
        <v>2625</v>
      </c>
      <c r="B2627" s="5" t="s">
        <v>25</v>
      </c>
      <c r="C2627" s="5" t="str">
        <f>VLOOKUP(F2627,[1]总表!B:C,2,FALSE)</f>
        <v>FL72001</v>
      </c>
      <c r="D2627" s="5" t="str">
        <f>VLOOKUP(F2627,[1]总表!B:D,3,FALSE)</f>
        <v>博士英语科技英语写作</v>
      </c>
      <c r="E2627" s="5" t="s">
        <v>4367</v>
      </c>
      <c r="F2627" s="5" t="s">
        <v>5766</v>
      </c>
      <c r="G2627" s="5" t="s">
        <v>5767</v>
      </c>
      <c r="H2627" s="6" t="s">
        <v>4816</v>
      </c>
      <c r="I2627" s="7" t="s">
        <v>5768</v>
      </c>
      <c r="J2627" s="7" t="s">
        <v>5769</v>
      </c>
      <c r="K2627" s="9" t="s">
        <v>5835</v>
      </c>
    </row>
    <row r="2628" spans="1:11" ht="23.1" customHeight="1" x14ac:dyDescent="0.25">
      <c r="A2628" s="7">
        <v>2626</v>
      </c>
      <c r="B2628" s="5" t="s">
        <v>25</v>
      </c>
      <c r="C2628" s="5" t="str">
        <f>VLOOKUP(F2628,[1]总表!B:C,2,FALSE)</f>
        <v>FL72001</v>
      </c>
      <c r="D2628" s="5" t="str">
        <f>VLOOKUP(F2628,[1]总表!B:D,3,FALSE)</f>
        <v>博士英语科技英语写作</v>
      </c>
      <c r="E2628" s="5" t="s">
        <v>4367</v>
      </c>
      <c r="F2628" s="5" t="s">
        <v>5770</v>
      </c>
      <c r="G2628" s="5" t="s">
        <v>5771</v>
      </c>
      <c r="H2628" s="6" t="s">
        <v>4816</v>
      </c>
      <c r="I2628" s="7" t="s">
        <v>838</v>
      </c>
      <c r="J2628" s="7" t="s">
        <v>1756</v>
      </c>
      <c r="K2628" s="9" t="s">
        <v>5836</v>
      </c>
    </row>
    <row r="2629" spans="1:11" ht="23.1" customHeight="1" x14ac:dyDescent="0.25">
      <c r="A2629" s="7">
        <v>2627</v>
      </c>
      <c r="B2629" s="5" t="s">
        <v>25</v>
      </c>
      <c r="C2629" s="5" t="str">
        <f>VLOOKUP(F2629,[1]总表!B:C,2,FALSE)</f>
        <v>FL72001</v>
      </c>
      <c r="D2629" s="5" t="str">
        <f>VLOOKUP(F2629,[1]总表!B:D,3,FALSE)</f>
        <v>博士英语科技英语写作</v>
      </c>
      <c r="E2629" s="5" t="s">
        <v>4367</v>
      </c>
      <c r="F2629" s="5" t="s">
        <v>5772</v>
      </c>
      <c r="G2629" s="5" t="s">
        <v>5773</v>
      </c>
      <c r="H2629" s="6" t="s">
        <v>4816</v>
      </c>
      <c r="I2629" s="7" t="s">
        <v>610</v>
      </c>
      <c r="J2629" s="7" t="s">
        <v>1756</v>
      </c>
      <c r="K2629" s="9" t="s">
        <v>5836</v>
      </c>
    </row>
    <row r="2630" spans="1:11" ht="23.1" customHeight="1" x14ac:dyDescent="0.25">
      <c r="A2630" s="7">
        <v>2628</v>
      </c>
      <c r="B2630" s="5" t="s">
        <v>25</v>
      </c>
      <c r="C2630" s="5" t="str">
        <f>VLOOKUP(F2630,[1]总表!B:C,2,FALSE)</f>
        <v>FL72001</v>
      </c>
      <c r="D2630" s="5" t="str">
        <f>VLOOKUP(F2630,[1]总表!B:D,3,FALSE)</f>
        <v>博士英语科技英语写作</v>
      </c>
      <c r="E2630" s="5" t="s">
        <v>4367</v>
      </c>
      <c r="F2630" s="5" t="s">
        <v>5774</v>
      </c>
      <c r="G2630" s="5" t="s">
        <v>5775</v>
      </c>
      <c r="H2630" s="6" t="s">
        <v>4816</v>
      </c>
      <c r="I2630" s="7" t="s">
        <v>937</v>
      </c>
      <c r="J2630" s="7" t="s">
        <v>5776</v>
      </c>
      <c r="K2630" s="9" t="s">
        <v>5836</v>
      </c>
    </row>
    <row r="2631" spans="1:11" ht="23.1" customHeight="1" x14ac:dyDescent="0.25">
      <c r="A2631" s="7">
        <v>2629</v>
      </c>
      <c r="B2631" s="5" t="s">
        <v>25</v>
      </c>
      <c r="C2631" s="5" t="str">
        <f>VLOOKUP(F2631,[1]总表!B:C,2,FALSE)</f>
        <v>FL72001</v>
      </c>
      <c r="D2631" s="5" t="str">
        <f>VLOOKUP(F2631,[1]总表!B:D,3,FALSE)</f>
        <v>博士英语科技英语写作</v>
      </c>
      <c r="E2631" s="5" t="s">
        <v>4367</v>
      </c>
      <c r="F2631" s="5" t="s">
        <v>5777</v>
      </c>
      <c r="G2631" s="5" t="s">
        <v>5778</v>
      </c>
      <c r="H2631" s="6" t="s">
        <v>4816</v>
      </c>
      <c r="I2631" s="7" t="s">
        <v>714</v>
      </c>
      <c r="J2631" s="7" t="s">
        <v>53</v>
      </c>
      <c r="K2631" s="9" t="s">
        <v>5836</v>
      </c>
    </row>
    <row r="2632" spans="1:11" ht="23.1" customHeight="1" x14ac:dyDescent="0.25">
      <c r="A2632" s="7">
        <v>2630</v>
      </c>
      <c r="B2632" s="5" t="s">
        <v>25</v>
      </c>
      <c r="C2632" s="5" t="str">
        <f>VLOOKUP(F2632,[1]总表!B:C,2,FALSE)</f>
        <v>FL72001</v>
      </c>
      <c r="D2632" s="5" t="str">
        <f>VLOOKUP(F2632,[1]总表!B:D,3,FALSE)</f>
        <v>博士英语科技英语写作</v>
      </c>
      <c r="E2632" s="5" t="s">
        <v>4367</v>
      </c>
      <c r="F2632" s="5" t="s">
        <v>5779</v>
      </c>
      <c r="G2632" s="5" t="s">
        <v>5780</v>
      </c>
      <c r="H2632" s="6" t="s">
        <v>4873</v>
      </c>
      <c r="I2632" s="7" t="s">
        <v>5781</v>
      </c>
      <c r="J2632" s="7" t="s">
        <v>5782</v>
      </c>
      <c r="K2632" s="9" t="s">
        <v>5836</v>
      </c>
    </row>
    <row r="2633" spans="1:11" ht="23.1" customHeight="1" x14ac:dyDescent="0.25">
      <c r="A2633" s="7">
        <v>2631</v>
      </c>
      <c r="B2633" s="5" t="s">
        <v>25</v>
      </c>
      <c r="C2633" s="5" t="str">
        <f>VLOOKUP(F2633,[1]总表!B:C,2,FALSE)</f>
        <v>FL72001</v>
      </c>
      <c r="D2633" s="5" t="str">
        <f>VLOOKUP(F2633,[1]总表!B:D,3,FALSE)</f>
        <v>博士英语科技英语写作</v>
      </c>
      <c r="E2633" s="5" t="s">
        <v>4367</v>
      </c>
      <c r="F2633" s="5" t="s">
        <v>5783</v>
      </c>
      <c r="G2633" s="5" t="s">
        <v>5784</v>
      </c>
      <c r="H2633" s="6" t="s">
        <v>4816</v>
      </c>
      <c r="I2633" s="7" t="s">
        <v>408</v>
      </c>
      <c r="J2633" s="7" t="s">
        <v>4837</v>
      </c>
      <c r="K2633" s="9" t="s">
        <v>5836</v>
      </c>
    </row>
    <row r="2634" spans="1:11" ht="23.1" customHeight="1" x14ac:dyDescent="0.25">
      <c r="A2634" s="7">
        <v>2632</v>
      </c>
      <c r="B2634" s="5" t="s">
        <v>25</v>
      </c>
      <c r="C2634" s="5" t="str">
        <f>VLOOKUP(F2634,[1]总表!B:C,2,FALSE)</f>
        <v>FL72001</v>
      </c>
      <c r="D2634" s="5" t="str">
        <f>VLOOKUP(F2634,[1]总表!B:D,3,FALSE)</f>
        <v>博士英语科技英语写作</v>
      </c>
      <c r="E2634" s="5" t="s">
        <v>4367</v>
      </c>
      <c r="F2634" s="5" t="s">
        <v>5785</v>
      </c>
      <c r="G2634" s="5" t="s">
        <v>5786</v>
      </c>
      <c r="H2634" s="6" t="s">
        <v>4816</v>
      </c>
      <c r="I2634" s="7" t="s">
        <v>859</v>
      </c>
      <c r="J2634" s="7" t="s">
        <v>2536</v>
      </c>
      <c r="K2634" s="9" t="s">
        <v>5836</v>
      </c>
    </row>
    <row r="2635" spans="1:11" ht="23.1" customHeight="1" x14ac:dyDescent="0.25">
      <c r="A2635" s="7">
        <v>2633</v>
      </c>
      <c r="B2635" s="5" t="s">
        <v>25</v>
      </c>
      <c r="C2635" s="5" t="str">
        <f>VLOOKUP(F2635,[1]总表!B:C,2,FALSE)</f>
        <v>FL72001</v>
      </c>
      <c r="D2635" s="5" t="str">
        <f>VLOOKUP(F2635,[1]总表!B:D,3,FALSE)</f>
        <v>博士英语科技英语写作</v>
      </c>
      <c r="E2635" s="5" t="s">
        <v>4367</v>
      </c>
      <c r="F2635" s="5" t="s">
        <v>5787</v>
      </c>
      <c r="G2635" s="5" t="s">
        <v>5788</v>
      </c>
      <c r="H2635" s="6" t="s">
        <v>4816</v>
      </c>
      <c r="I2635" s="7" t="s">
        <v>1221</v>
      </c>
      <c r="J2635" s="7" t="s">
        <v>82</v>
      </c>
      <c r="K2635" s="9" t="s">
        <v>5836</v>
      </c>
    </row>
    <row r="2636" spans="1:11" ht="23.1" customHeight="1" x14ac:dyDescent="0.25">
      <c r="A2636" s="7">
        <v>2634</v>
      </c>
      <c r="B2636" s="5" t="s">
        <v>25</v>
      </c>
      <c r="C2636" s="5" t="str">
        <f>VLOOKUP(F2636,[1]总表!B:C,2,FALSE)</f>
        <v>FL72001</v>
      </c>
      <c r="D2636" s="5" t="str">
        <f>VLOOKUP(F2636,[1]总表!B:D,3,FALSE)</f>
        <v>博士英语科技英语写作</v>
      </c>
      <c r="E2636" s="5" t="s">
        <v>4367</v>
      </c>
      <c r="F2636" s="5" t="s">
        <v>5789</v>
      </c>
      <c r="G2636" s="5" t="s">
        <v>5790</v>
      </c>
      <c r="H2636" s="6" t="s">
        <v>4816</v>
      </c>
      <c r="I2636" s="7" t="s">
        <v>77</v>
      </c>
      <c r="J2636" s="7" t="s">
        <v>53</v>
      </c>
      <c r="K2636" s="9" t="s">
        <v>5836</v>
      </c>
    </row>
    <row r="2637" spans="1:11" ht="23.1" customHeight="1" x14ac:dyDescent="0.25">
      <c r="A2637" s="7">
        <v>2635</v>
      </c>
      <c r="B2637" s="5" t="s">
        <v>25</v>
      </c>
      <c r="C2637" s="5" t="str">
        <f>VLOOKUP(F2637,[1]总表!B:C,2,FALSE)</f>
        <v>FL72001</v>
      </c>
      <c r="D2637" s="5" t="str">
        <f>VLOOKUP(F2637,[1]总表!B:D,3,FALSE)</f>
        <v>博士英语科技英语写作</v>
      </c>
      <c r="E2637" s="5" t="s">
        <v>4367</v>
      </c>
      <c r="F2637" s="5" t="s">
        <v>5791</v>
      </c>
      <c r="G2637" s="5" t="s">
        <v>5792</v>
      </c>
      <c r="H2637" s="6" t="s">
        <v>4816</v>
      </c>
      <c r="I2637" s="7" t="s">
        <v>355</v>
      </c>
      <c r="J2637" s="7" t="s">
        <v>232</v>
      </c>
      <c r="K2637" s="9" t="s">
        <v>5836</v>
      </c>
    </row>
    <row r="2638" spans="1:11" ht="23.1" customHeight="1" x14ac:dyDescent="0.25">
      <c r="A2638" s="7">
        <v>2636</v>
      </c>
      <c r="B2638" s="5" t="s">
        <v>25</v>
      </c>
      <c r="C2638" s="5" t="str">
        <f>VLOOKUP(F2638,[1]总表!B:C,2,FALSE)</f>
        <v>FL72001</v>
      </c>
      <c r="D2638" s="5" t="str">
        <f>VLOOKUP(F2638,[1]总表!B:D,3,FALSE)</f>
        <v>博士英语科技英语写作</v>
      </c>
      <c r="E2638" s="5" t="s">
        <v>4367</v>
      </c>
      <c r="F2638" s="5" t="s">
        <v>5793</v>
      </c>
      <c r="G2638" s="5" t="s">
        <v>5794</v>
      </c>
      <c r="H2638" s="6" t="s">
        <v>4816</v>
      </c>
      <c r="I2638" s="7" t="s">
        <v>167</v>
      </c>
      <c r="J2638" s="7" t="s">
        <v>5795</v>
      </c>
      <c r="K2638" s="9" t="s">
        <v>5836</v>
      </c>
    </row>
    <row r="2639" spans="1:11" ht="23.1" customHeight="1" x14ac:dyDescent="0.25">
      <c r="A2639" s="7">
        <v>2637</v>
      </c>
      <c r="B2639" s="5" t="s">
        <v>25</v>
      </c>
      <c r="C2639" s="5" t="str">
        <f>VLOOKUP(F2639,[1]总表!B:C,2,FALSE)</f>
        <v>FL72001</v>
      </c>
      <c r="D2639" s="5" t="str">
        <f>VLOOKUP(F2639,[1]总表!B:D,3,FALSE)</f>
        <v>博士英语科技英语写作</v>
      </c>
      <c r="E2639" s="5" t="s">
        <v>4367</v>
      </c>
      <c r="F2639" s="5" t="s">
        <v>5796</v>
      </c>
      <c r="G2639" s="5" t="s">
        <v>5797</v>
      </c>
      <c r="H2639" s="6" t="s">
        <v>4816</v>
      </c>
      <c r="I2639" s="7">
        <v>464</v>
      </c>
      <c r="J2639" s="7" t="s">
        <v>69</v>
      </c>
      <c r="K2639" s="9" t="s">
        <v>5836</v>
      </c>
    </row>
    <row r="2640" spans="1:11" ht="23.1" customHeight="1" x14ac:dyDescent="0.25">
      <c r="A2640" s="7">
        <v>2638</v>
      </c>
      <c r="B2640" s="5" t="s">
        <v>25</v>
      </c>
      <c r="C2640" s="5" t="str">
        <f>VLOOKUP(F2640,[1]总表!B:C,2,FALSE)</f>
        <v>FL72001</v>
      </c>
      <c r="D2640" s="5" t="str">
        <f>VLOOKUP(F2640,[1]总表!B:D,3,FALSE)</f>
        <v>博士英语科技英语写作</v>
      </c>
      <c r="E2640" s="5" t="s">
        <v>4625</v>
      </c>
      <c r="F2640" s="5" t="s">
        <v>5798</v>
      </c>
      <c r="G2640" s="5" t="s">
        <v>5799</v>
      </c>
      <c r="H2640" s="6" t="s">
        <v>4816</v>
      </c>
      <c r="I2640" s="7" t="s">
        <v>1286</v>
      </c>
      <c r="J2640" s="7" t="s">
        <v>552</v>
      </c>
      <c r="K2640" s="9" t="s">
        <v>5836</v>
      </c>
    </row>
    <row r="2641" spans="1:11" ht="23.1" customHeight="1" x14ac:dyDescent="0.25">
      <c r="A2641" s="7">
        <v>2639</v>
      </c>
      <c r="B2641" s="5" t="s">
        <v>25</v>
      </c>
      <c r="C2641" s="5" t="str">
        <f>VLOOKUP(F2641,[1]总表!B:C,2,FALSE)</f>
        <v>FL72001</v>
      </c>
      <c r="D2641" s="5" t="str">
        <f>VLOOKUP(F2641,[1]总表!B:D,3,FALSE)</f>
        <v>博士英语科技英语写作</v>
      </c>
      <c r="E2641" s="5" t="s">
        <v>4625</v>
      </c>
      <c r="F2641" s="5" t="s">
        <v>5800</v>
      </c>
      <c r="G2641" s="5" t="s">
        <v>5801</v>
      </c>
      <c r="H2641" s="6" t="s">
        <v>4816</v>
      </c>
      <c r="I2641" s="7" t="s">
        <v>449</v>
      </c>
      <c r="J2641" s="7" t="s">
        <v>82</v>
      </c>
      <c r="K2641" s="9" t="s">
        <v>5836</v>
      </c>
    </row>
    <row r="2642" spans="1:11" ht="23.1" customHeight="1" x14ac:dyDescent="0.25">
      <c r="A2642" s="7">
        <v>2640</v>
      </c>
      <c r="B2642" s="5" t="s">
        <v>25</v>
      </c>
      <c r="C2642" s="5" t="str">
        <f>VLOOKUP(F2642,[1]总表!B:C,2,FALSE)</f>
        <v>FL72001</v>
      </c>
      <c r="D2642" s="5" t="str">
        <f>VLOOKUP(F2642,[1]总表!B:D,3,FALSE)</f>
        <v>博士英语科技英语写作</v>
      </c>
      <c r="E2642" s="5" t="s">
        <v>4625</v>
      </c>
      <c r="F2642" s="5" t="s">
        <v>5802</v>
      </c>
      <c r="G2642" s="5" t="s">
        <v>5803</v>
      </c>
      <c r="H2642" s="6" t="s">
        <v>4816</v>
      </c>
      <c r="I2642" s="7" t="s">
        <v>1100</v>
      </c>
      <c r="J2642" s="7" t="s">
        <v>154</v>
      </c>
      <c r="K2642" s="9" t="s">
        <v>5836</v>
      </c>
    </row>
    <row r="2643" spans="1:11" ht="23.1" customHeight="1" x14ac:dyDescent="0.25">
      <c r="A2643" s="7">
        <v>2641</v>
      </c>
      <c r="B2643" s="5" t="s">
        <v>25</v>
      </c>
      <c r="C2643" s="5" t="str">
        <f>VLOOKUP(F2643,[1]总表!B:C,2,FALSE)</f>
        <v>FL72001</v>
      </c>
      <c r="D2643" s="5" t="str">
        <f>VLOOKUP(F2643,[1]总表!B:D,3,FALSE)</f>
        <v>博士英语科技英语写作</v>
      </c>
      <c r="E2643" s="5" t="s">
        <v>4625</v>
      </c>
      <c r="F2643" s="5" t="s">
        <v>5804</v>
      </c>
      <c r="G2643" s="5" t="s">
        <v>5805</v>
      </c>
      <c r="H2643" s="6" t="s">
        <v>4816</v>
      </c>
      <c r="I2643" s="7" t="s">
        <v>160</v>
      </c>
      <c r="J2643" s="7" t="s">
        <v>105</v>
      </c>
      <c r="K2643" s="9" t="s">
        <v>5836</v>
      </c>
    </row>
    <row r="2644" spans="1:11" ht="23.1" customHeight="1" x14ac:dyDescent="0.25">
      <c r="A2644" s="7">
        <v>2642</v>
      </c>
      <c r="B2644" s="5" t="s">
        <v>25</v>
      </c>
      <c r="C2644" s="5" t="str">
        <f>VLOOKUP(F2644,[1]总表!B:C,2,FALSE)</f>
        <v>FL72001</v>
      </c>
      <c r="D2644" s="5" t="str">
        <f>VLOOKUP(F2644,[1]总表!B:D,3,FALSE)</f>
        <v>博士英语科技英语写作</v>
      </c>
      <c r="E2644" s="5" t="s">
        <v>4625</v>
      </c>
      <c r="F2644" s="5" t="s">
        <v>5806</v>
      </c>
      <c r="G2644" s="5" t="s">
        <v>5807</v>
      </c>
      <c r="H2644" s="6" t="s">
        <v>4816</v>
      </c>
      <c r="I2644" s="7" t="s">
        <v>610</v>
      </c>
      <c r="J2644" s="7" t="s">
        <v>552</v>
      </c>
      <c r="K2644" s="9" t="s">
        <v>5836</v>
      </c>
    </row>
    <row r="2645" spans="1:11" ht="23.1" customHeight="1" x14ac:dyDescent="0.25">
      <c r="A2645" s="7">
        <v>2643</v>
      </c>
      <c r="B2645" s="5" t="s">
        <v>25</v>
      </c>
      <c r="C2645" s="5" t="str">
        <f>VLOOKUP(F2645,[1]总表!B:C,2,FALSE)</f>
        <v>FL72001</v>
      </c>
      <c r="D2645" s="5" t="str">
        <f>VLOOKUP(F2645,[1]总表!B:D,3,FALSE)</f>
        <v>博士英语科技英语写作</v>
      </c>
      <c r="E2645" s="5" t="s">
        <v>4625</v>
      </c>
      <c r="F2645" s="5" t="s">
        <v>5808</v>
      </c>
      <c r="G2645" s="5" t="s">
        <v>5809</v>
      </c>
      <c r="H2645" s="6" t="s">
        <v>4816</v>
      </c>
      <c r="I2645" s="7" t="s">
        <v>77</v>
      </c>
      <c r="J2645" s="7" t="s">
        <v>4901</v>
      </c>
      <c r="K2645" s="9" t="s">
        <v>5836</v>
      </c>
    </row>
    <row r="2646" spans="1:11" ht="23.1" customHeight="1" x14ac:dyDescent="0.25">
      <c r="A2646" s="7">
        <v>2644</v>
      </c>
      <c r="B2646" s="5" t="s">
        <v>25</v>
      </c>
      <c r="C2646" s="5" t="str">
        <f>VLOOKUP(F2646,[1]总表!B:C,2,FALSE)</f>
        <v>FL72001</v>
      </c>
      <c r="D2646" s="5" t="str">
        <f>VLOOKUP(F2646,[1]总表!B:D,3,FALSE)</f>
        <v>博士英语科技英语写作</v>
      </c>
      <c r="E2646" s="5" t="s">
        <v>4625</v>
      </c>
      <c r="F2646" s="5" t="s">
        <v>5810</v>
      </c>
      <c r="G2646" s="5" t="s">
        <v>5811</v>
      </c>
      <c r="H2646" s="6" t="s">
        <v>4816</v>
      </c>
      <c r="I2646" s="7" t="s">
        <v>1052</v>
      </c>
      <c r="J2646" s="7" t="s">
        <v>2536</v>
      </c>
      <c r="K2646" s="9" t="s">
        <v>5836</v>
      </c>
    </row>
    <row r="2647" spans="1:11" ht="23.1" customHeight="1" x14ac:dyDescent="0.25">
      <c r="A2647" s="7">
        <v>2645</v>
      </c>
      <c r="B2647" s="5" t="s">
        <v>25</v>
      </c>
      <c r="C2647" s="5" t="str">
        <f>VLOOKUP(F2647,[1]总表!B:C,2,FALSE)</f>
        <v>FL72001</v>
      </c>
      <c r="D2647" s="5" t="str">
        <f>VLOOKUP(F2647,[1]总表!B:D,3,FALSE)</f>
        <v>博士英语科技英语写作</v>
      </c>
      <c r="E2647" s="5" t="s">
        <v>4625</v>
      </c>
      <c r="F2647" s="5" t="s">
        <v>5812</v>
      </c>
      <c r="G2647" s="5" t="s">
        <v>5813</v>
      </c>
      <c r="H2647" s="6" t="s">
        <v>4816</v>
      </c>
      <c r="I2647" s="7" t="s">
        <v>5814</v>
      </c>
      <c r="J2647" s="7" t="s">
        <v>1334</v>
      </c>
      <c r="K2647" s="9" t="s">
        <v>5836</v>
      </c>
    </row>
    <row r="2648" spans="1:11" ht="23.1" customHeight="1" x14ac:dyDescent="0.25">
      <c r="A2648" s="7">
        <v>2646</v>
      </c>
      <c r="B2648" s="5" t="s">
        <v>25</v>
      </c>
      <c r="C2648" s="5" t="str">
        <f>VLOOKUP(F2648,[1]总表!B:C,2,FALSE)</f>
        <v>FL72001</v>
      </c>
      <c r="D2648" s="5" t="str">
        <f>VLOOKUP(F2648,[1]总表!B:D,3,FALSE)</f>
        <v>博士英语科技英语写作</v>
      </c>
      <c r="E2648" s="5" t="s">
        <v>4625</v>
      </c>
      <c r="F2648" s="5" t="s">
        <v>5815</v>
      </c>
      <c r="G2648" s="5" t="s">
        <v>5816</v>
      </c>
      <c r="H2648" s="6" t="s">
        <v>4816</v>
      </c>
      <c r="I2648" s="7" t="s">
        <v>52</v>
      </c>
      <c r="J2648" s="7" t="s">
        <v>270</v>
      </c>
      <c r="K2648" s="9" t="s">
        <v>5836</v>
      </c>
    </row>
    <row r="2649" spans="1:11" ht="23.1" customHeight="1" x14ac:dyDescent="0.25">
      <c r="A2649" s="7">
        <v>2647</v>
      </c>
      <c r="B2649" s="5" t="s">
        <v>11</v>
      </c>
      <c r="C2649" s="5" t="str">
        <f>VLOOKUP(F2649,[1]总表!B:C,2,FALSE)</f>
        <v>FL72001</v>
      </c>
      <c r="D2649" s="5" t="str">
        <f>VLOOKUP(F2649,[1]总表!B:D,3,FALSE)</f>
        <v>博士英语科技英语写作</v>
      </c>
      <c r="E2649" s="5" t="s">
        <v>4685</v>
      </c>
      <c r="F2649" s="5" t="s">
        <v>5817</v>
      </c>
      <c r="G2649" s="5" t="s">
        <v>5818</v>
      </c>
      <c r="H2649" s="6" t="s">
        <v>4819</v>
      </c>
      <c r="I2649" s="7" t="s">
        <v>295</v>
      </c>
      <c r="J2649" s="7" t="s">
        <v>2343</v>
      </c>
      <c r="K2649" s="9" t="s">
        <v>5836</v>
      </c>
    </row>
    <row r="2650" spans="1:11" ht="23.1" customHeight="1" x14ac:dyDescent="0.25">
      <c r="A2650" s="7">
        <v>2648</v>
      </c>
      <c r="B2650" s="5" t="s">
        <v>25</v>
      </c>
      <c r="C2650" s="5" t="str">
        <f>VLOOKUP(F2650,[1]总表!B:C,2,FALSE)</f>
        <v>FL72001</v>
      </c>
      <c r="D2650" s="5" t="str">
        <f>VLOOKUP(F2650,[1]总表!B:D,3,FALSE)</f>
        <v>博士英语科技英语写作</v>
      </c>
      <c r="E2650" s="5" t="s">
        <v>4685</v>
      </c>
      <c r="F2650" s="5" t="s">
        <v>5819</v>
      </c>
      <c r="G2650" s="5" t="s">
        <v>5820</v>
      </c>
      <c r="H2650" s="6" t="s">
        <v>4816</v>
      </c>
      <c r="I2650" s="7" t="s">
        <v>1100</v>
      </c>
      <c r="J2650" s="7" t="s">
        <v>82</v>
      </c>
      <c r="K2650" s="9" t="s">
        <v>5836</v>
      </c>
    </row>
    <row r="2651" spans="1:11" ht="23.1" customHeight="1" x14ac:dyDescent="0.25">
      <c r="A2651" s="7">
        <v>2649</v>
      </c>
      <c r="B2651" s="5" t="s">
        <v>25</v>
      </c>
      <c r="C2651" s="5" t="str">
        <f>VLOOKUP(F2651,[1]总表!B:C,2,FALSE)</f>
        <v>FL72001</v>
      </c>
      <c r="D2651" s="5" t="str">
        <f>VLOOKUP(F2651,[1]总表!B:D,3,FALSE)</f>
        <v>博士英语科技英语写作</v>
      </c>
      <c r="E2651" s="5" t="s">
        <v>4685</v>
      </c>
      <c r="F2651" s="5" t="s">
        <v>5821</v>
      </c>
      <c r="G2651" s="5" t="s">
        <v>5822</v>
      </c>
      <c r="H2651" s="6" t="s">
        <v>4816</v>
      </c>
      <c r="I2651" s="7" t="s">
        <v>371</v>
      </c>
      <c r="J2651" s="7" t="s">
        <v>1018</v>
      </c>
      <c r="K2651" s="9" t="s">
        <v>5836</v>
      </c>
    </row>
    <row r="2652" spans="1:11" ht="23.1" customHeight="1" x14ac:dyDescent="0.25">
      <c r="A2652" s="7">
        <v>2650</v>
      </c>
      <c r="B2652" s="5" t="s">
        <v>25</v>
      </c>
      <c r="C2652" s="5" t="str">
        <f>VLOOKUP(F2652,[1]总表!B:C,2,FALSE)</f>
        <v>FL72001</v>
      </c>
      <c r="D2652" s="5" t="str">
        <f>VLOOKUP(F2652,[1]总表!B:D,3,FALSE)</f>
        <v>博士英语科技英语写作</v>
      </c>
      <c r="E2652" s="5" t="s">
        <v>4685</v>
      </c>
      <c r="F2652" s="5" t="s">
        <v>5823</v>
      </c>
      <c r="G2652" s="5" t="s">
        <v>1760</v>
      </c>
      <c r="H2652" s="6" t="s">
        <v>4816</v>
      </c>
      <c r="I2652" s="7" t="s">
        <v>1385</v>
      </c>
      <c r="J2652" s="7" t="s">
        <v>5795</v>
      </c>
      <c r="K2652" s="9" t="s">
        <v>5836</v>
      </c>
    </row>
    <row r="2653" spans="1:11" ht="23.1" customHeight="1" x14ac:dyDescent="0.25">
      <c r="A2653" s="7">
        <v>2651</v>
      </c>
      <c r="B2653" s="5" t="s">
        <v>25</v>
      </c>
      <c r="C2653" s="5" t="str">
        <f>VLOOKUP(F2653,[1]总表!B:C,2,FALSE)</f>
        <v>FL72001</v>
      </c>
      <c r="D2653" s="5" t="str">
        <f>VLOOKUP(F2653,[1]总表!B:D,3,FALSE)</f>
        <v>博士英语科技英语写作</v>
      </c>
      <c r="E2653" s="5" t="s">
        <v>4685</v>
      </c>
      <c r="F2653" s="5" t="s">
        <v>5824</v>
      </c>
      <c r="G2653" s="5" t="s">
        <v>5825</v>
      </c>
      <c r="H2653" s="6" t="s">
        <v>4816</v>
      </c>
      <c r="I2653" s="7" t="s">
        <v>1643</v>
      </c>
      <c r="J2653" s="7" t="s">
        <v>2873</v>
      </c>
      <c r="K2653" s="9" t="s">
        <v>5836</v>
      </c>
    </row>
    <row r="2654" spans="1:11" ht="23.1" customHeight="1" x14ac:dyDescent="0.25">
      <c r="A2654" s="7">
        <v>2652</v>
      </c>
      <c r="B2654" s="5" t="s">
        <v>25</v>
      </c>
      <c r="C2654" s="5" t="str">
        <f>VLOOKUP(F2654,[1]总表!B:C,2,FALSE)</f>
        <v>FL72001</v>
      </c>
      <c r="D2654" s="5" t="str">
        <f>VLOOKUP(F2654,[1]总表!B:D,3,FALSE)</f>
        <v>博士英语科技英语写作</v>
      </c>
      <c r="E2654" s="5" t="s">
        <v>4685</v>
      </c>
      <c r="F2654" s="5" t="s">
        <v>5826</v>
      </c>
      <c r="G2654" s="5" t="s">
        <v>5827</v>
      </c>
      <c r="H2654" s="6" t="s">
        <v>5095</v>
      </c>
      <c r="I2654" s="8" t="s">
        <v>5828</v>
      </c>
      <c r="J2654" s="7" t="s">
        <v>5829</v>
      </c>
      <c r="K2654" s="9" t="s">
        <v>5836</v>
      </c>
    </row>
    <row r="2655" spans="1:11" ht="23.1" customHeight="1" x14ac:dyDescent="0.25">
      <c r="A2655" s="7">
        <v>2653</v>
      </c>
      <c r="B2655" s="5" t="s">
        <v>25</v>
      </c>
      <c r="C2655" s="5" t="str">
        <f>VLOOKUP(F2655,[1]总表!B:C,2,FALSE)</f>
        <v>FL72001</v>
      </c>
      <c r="D2655" s="5" t="str">
        <f>VLOOKUP(F2655,[1]总表!B:D,3,FALSE)</f>
        <v>博士英语科技英语写作</v>
      </c>
      <c r="E2655" s="5" t="s">
        <v>4685</v>
      </c>
      <c r="F2655" s="5" t="s">
        <v>5830</v>
      </c>
      <c r="G2655" s="5" t="s">
        <v>5831</v>
      </c>
      <c r="H2655" s="6" t="s">
        <v>4816</v>
      </c>
      <c r="I2655" s="7" t="s">
        <v>355</v>
      </c>
      <c r="J2655" s="7" t="s">
        <v>552</v>
      </c>
      <c r="K2655" s="9" t="s">
        <v>5836</v>
      </c>
    </row>
    <row r="2656" spans="1:11" ht="23.1" customHeight="1" x14ac:dyDescent="0.25">
      <c r="A2656" s="7">
        <v>2654</v>
      </c>
      <c r="B2656" s="5" t="s">
        <v>25</v>
      </c>
      <c r="C2656" s="5" t="str">
        <f>VLOOKUP(F2656,[1]总表!B:C,2,FALSE)</f>
        <v>FL72001</v>
      </c>
      <c r="D2656" s="5" t="str">
        <f>VLOOKUP(F2656,[1]总表!B:D,3,FALSE)</f>
        <v>博士英语科技英语写作</v>
      </c>
      <c r="E2656" s="5" t="s">
        <v>4685</v>
      </c>
      <c r="F2656" s="5" t="s">
        <v>5832</v>
      </c>
      <c r="G2656" s="5" t="s">
        <v>5833</v>
      </c>
      <c r="H2656" s="6" t="s">
        <v>4816</v>
      </c>
      <c r="I2656" s="7" t="s">
        <v>570</v>
      </c>
      <c r="J2656" s="7">
        <v>201712</v>
      </c>
      <c r="K2656" s="9" t="s">
        <v>5836</v>
      </c>
    </row>
  </sheetData>
  <mergeCells count="1">
    <mergeCell ref="A1:K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2020-10-10T02:42:00Z</dcterms:modified>
</cp:coreProperties>
</file>