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<sst xmlns="http://schemas.openxmlformats.org/spreadsheetml/2006/main" count="1308" uniqueCount="283">
  <si>
    <r>
      <t>2024年秋季学期 研究生体育课（PE65001）课程安排（包括硕士、直博生）
注：</t>
    </r>
    <r>
      <rPr>
        <b/>
        <sz val="20"/>
        <color rgb="FFFF0000"/>
        <rFont val="宋体"/>
        <charset val="134"/>
      </rPr>
      <t>选课时间为9月14日13:00-16:00</t>
    </r>
    <r>
      <rPr>
        <b/>
        <sz val="20"/>
        <rFont val="宋体"/>
        <charset val="134"/>
      </rPr>
      <t xml:space="preserve">
</t>
    </r>
    <r>
      <rPr>
        <b/>
        <sz val="14"/>
        <color rgb="FF7030A0"/>
        <rFont val="宋体"/>
        <charset val="134"/>
      </rPr>
      <t>1、免修资格——通过体育测试，免修课程学习16学时，但需完成课外锻炼16学时；
2、学习学期——学生可以选择在秋季学期、春季学期任意一个学期完成体育课学分；
3、项目选择——可选择在各学院固定时间内项目，也可以选择在全校任选时间内项目。</t>
    </r>
  </si>
  <si>
    <t>序号</t>
  </si>
  <si>
    <t>分区</t>
  </si>
  <si>
    <t>体育项目</t>
  </si>
  <si>
    <t>教学班名称</t>
  </si>
  <si>
    <t>任课教师</t>
  </si>
  <si>
    <t>起止周</t>
  </si>
  <si>
    <t>星期</t>
  </si>
  <si>
    <t>节次</t>
  </si>
  <si>
    <t>上课地点</t>
  </si>
  <si>
    <t>学院、学部分布</t>
  </si>
  <si>
    <t>一校区
固定时段</t>
  </si>
  <si>
    <t>游泳</t>
  </si>
  <si>
    <t>游泳课1班</t>
  </si>
  <si>
    <t>高宝泉</t>
  </si>
  <si>
    <t>4-5,7-11</t>
  </si>
  <si>
    <t>星期二</t>
  </si>
  <si>
    <t>1,2</t>
  </si>
  <si>
    <t>室内游泳馆二楼</t>
  </si>
  <si>
    <t>材料科学与工程学院
电气工程及自动化学院
能源科学与工程学院
机电学院（周二12节）
建筑学院（周二12节）
计算学部
电子科学与技术系
航天工程与力学系
控制科学与工程系
电子与信息工程学院
化工与化学学院
仪器科学与工程学院</t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</si>
  <si>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2</t>
    </r>
    <r>
      <rPr>
        <sz val="10"/>
        <rFont val="微软雅黑"/>
        <charset val="134"/>
      </rPr>
      <t>班</t>
    </r>
  </si>
  <si>
    <t>蒋强</t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</si>
  <si>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3</t>
    </r>
    <r>
      <rPr>
        <sz val="10"/>
        <rFont val="微软雅黑"/>
        <charset val="134"/>
      </rPr>
      <t>班</t>
    </r>
  </si>
  <si>
    <t>王忠波</t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</si>
  <si>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4</t>
    </r>
    <r>
      <rPr>
        <sz val="10"/>
        <rFont val="微软雅黑"/>
        <charset val="134"/>
      </rPr>
      <t>班</t>
    </r>
  </si>
  <si>
    <t>关晓龙</t>
  </si>
  <si>
    <t>3,4</t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</si>
  <si>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5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</si>
  <si>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6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</si>
  <si>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7</t>
    </r>
    <r>
      <rPr>
        <sz val="10"/>
        <rFont val="微软雅黑"/>
        <charset val="134"/>
      </rPr>
      <t>班</t>
    </r>
  </si>
  <si>
    <t>12-18</t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</si>
  <si>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8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</si>
  <si>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9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</si>
  <si>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1</t>
    </r>
    <r>
      <rPr>
        <sz val="10"/>
        <rFont val="微软雅黑"/>
        <charset val="134"/>
      </rPr>
      <t>0班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</si>
  <si>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1</t>
    </r>
    <r>
      <rPr>
        <sz val="10"/>
        <rFont val="微软雅黑"/>
        <charset val="134"/>
      </rPr>
      <t>1班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</si>
  <si>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1</t>
    </r>
    <r>
      <rPr>
        <sz val="10"/>
        <rFont val="微软雅黑"/>
        <charset val="134"/>
      </rPr>
      <t>2班</t>
    </r>
  </si>
  <si>
    <t>羽毛球</t>
  </si>
  <si>
    <t>羽毛球1班</t>
  </si>
  <si>
    <t>刘志书</t>
  </si>
  <si>
    <t>正心楼羽毛球馆1-6号场地</t>
  </si>
  <si>
    <t>羽毛球2班</t>
  </si>
  <si>
    <t>王剑虹</t>
  </si>
  <si>
    <t>正心楼羽毛球馆7-12号场地</t>
  </si>
  <si>
    <t>羽毛球3班</t>
  </si>
  <si>
    <t>羽毛球4班</t>
  </si>
  <si>
    <t>羽毛球5班</t>
  </si>
  <si>
    <t>羽毛球6班</t>
  </si>
  <si>
    <t>羽毛球7班</t>
  </si>
  <si>
    <t>羽毛球8班</t>
  </si>
  <si>
    <t>篮球</t>
  </si>
  <si>
    <t>篮球1班</t>
  </si>
  <si>
    <t>韩秀华</t>
  </si>
  <si>
    <r>
      <rPr>
        <sz val="10"/>
        <rFont val="微软雅黑"/>
        <charset val="134"/>
      </rPr>
      <t>风雨操场</t>
    </r>
    <r>
      <rPr>
        <sz val="10"/>
        <rFont val="微软雅黑"/>
        <charset val="134"/>
      </rPr>
      <t>3</t>
    </r>
    <r>
      <rPr>
        <sz val="10"/>
        <rFont val="微软雅黑"/>
        <charset val="134"/>
      </rPr>
      <t>号馆</t>
    </r>
  </si>
  <si>
    <t>篮球2班</t>
  </si>
  <si>
    <t>周剑</t>
  </si>
  <si>
    <r>
      <rPr>
        <sz val="10"/>
        <rFont val="微软雅黑"/>
        <charset val="134"/>
      </rPr>
      <t>风雨操场</t>
    </r>
    <r>
      <rPr>
        <sz val="10"/>
        <rFont val="微软雅黑"/>
        <charset val="134"/>
      </rPr>
      <t>5</t>
    </r>
    <r>
      <rPr>
        <sz val="10"/>
        <rFont val="微软雅黑"/>
        <charset val="134"/>
      </rPr>
      <t>号馆</t>
    </r>
  </si>
  <si>
    <t>篮球3班</t>
  </si>
  <si>
    <t>篮球4班</t>
  </si>
  <si>
    <t>张昊</t>
  </si>
  <si>
    <t>篮球5班</t>
  </si>
  <si>
    <t>篮球6班</t>
  </si>
  <si>
    <t>篮球7班</t>
  </si>
  <si>
    <t>篮球8班</t>
  </si>
  <si>
    <t>传统养生健身</t>
  </si>
  <si>
    <t>传统养生健身1班</t>
  </si>
  <si>
    <t>赵秀云</t>
  </si>
  <si>
    <t>正心楼舞蹈室</t>
  </si>
  <si>
    <t>传统养生健身2班</t>
  </si>
  <si>
    <t>传统养生健身3班</t>
  </si>
  <si>
    <t>传统养生健身4班</t>
  </si>
  <si>
    <t>游泳课13班</t>
  </si>
  <si>
    <t>星期三</t>
  </si>
  <si>
    <t>5,6</t>
  </si>
  <si>
    <t xml:space="preserve">材料科学与工程学院
机电工程学院
仪器科学与工程学院
电子科学与技术系
化工与化学学院
建筑与设计学院
</t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</si>
  <si>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14</t>
    </r>
    <r>
      <rPr>
        <sz val="10"/>
        <rFont val="微软雅黑"/>
        <charset val="134"/>
      </rPr>
      <t>班</t>
    </r>
  </si>
  <si>
    <t>王海</t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</si>
  <si>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15</t>
    </r>
    <r>
      <rPr>
        <sz val="10"/>
        <rFont val="微软雅黑"/>
        <charset val="134"/>
      </rPr>
      <t>班</t>
    </r>
  </si>
  <si>
    <t>冯伟</t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</si>
  <si>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16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</si>
  <si>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17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</si>
  <si>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18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</si>
  <si>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羽毛球</t>
    </r>
    <r>
      <rPr>
        <sz val="10"/>
        <rFont val="微软雅黑"/>
        <charset val="134"/>
      </rPr>
      <t>9</t>
    </r>
    <r>
      <rPr>
        <sz val="10"/>
        <rFont val="微软雅黑"/>
        <charset val="134"/>
      </rPr>
      <t>班</t>
    </r>
  </si>
  <si>
    <t>张成刚</t>
  </si>
  <si>
    <t>正心楼羽毛球馆1-8号场地</t>
  </si>
  <si>
    <r>
      <rPr>
        <sz val="10"/>
        <rFont val="微软雅黑"/>
        <charset val="134"/>
      </rPr>
      <t>羽毛球</t>
    </r>
    <r>
      <rPr>
        <sz val="10"/>
        <rFont val="微软雅黑"/>
        <charset val="134"/>
      </rPr>
      <t>10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</si>
  <si>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正心楼羽毛球馆</t>
    </r>
    <r>
      <rPr>
        <sz val="10"/>
        <rFont val="微软雅黑"/>
        <charset val="134"/>
      </rPr>
      <t>1-8</t>
    </r>
    <r>
      <rPr>
        <sz val="10"/>
        <rFont val="微软雅黑"/>
        <charset val="134"/>
      </rPr>
      <t>号场地</t>
    </r>
  </si>
  <si>
    <r>
      <rPr>
        <sz val="10"/>
        <rFont val="微软雅黑"/>
        <charset val="134"/>
      </rPr>
      <t>篮球</t>
    </r>
    <r>
      <rPr>
        <sz val="10"/>
        <rFont val="微软雅黑"/>
        <charset val="134"/>
      </rPr>
      <t>9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</si>
  <si>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篮球</t>
    </r>
    <r>
      <rPr>
        <sz val="10"/>
        <rFont val="微软雅黑"/>
        <charset val="134"/>
      </rPr>
      <t>10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</si>
  <si>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篮球</t>
    </r>
    <r>
      <rPr>
        <sz val="10"/>
        <rFont val="微软雅黑"/>
        <charset val="134"/>
      </rPr>
      <t>11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</si>
  <si>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篮球</t>
    </r>
    <r>
      <rPr>
        <sz val="10"/>
        <rFont val="微软雅黑"/>
        <charset val="134"/>
      </rPr>
      <t>12</t>
    </r>
    <r>
      <rPr>
        <sz val="10"/>
        <rFont val="微软雅黑"/>
        <charset val="134"/>
      </rPr>
      <t>班</t>
    </r>
  </si>
  <si>
    <t>传统养生健身5班</t>
  </si>
  <si>
    <t>活动中心204</t>
  </si>
  <si>
    <t>传统养生健身6班</t>
  </si>
  <si>
    <t>柔力球</t>
  </si>
  <si>
    <t>柔力球1班</t>
  </si>
  <si>
    <t>王晓伟</t>
  </si>
  <si>
    <t>活动中心104</t>
  </si>
  <si>
    <t>柔力球2班</t>
  </si>
  <si>
    <t>游泳课19班</t>
  </si>
  <si>
    <t>7,8</t>
  </si>
  <si>
    <t xml:space="preserve">
电气工程及自动化学院
能源科学与工程学院
电子与信息工程学院
航天工程与力学系
控制科学与工程系
计算学部</t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</si>
  <si>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20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</si>
  <si>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21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</si>
  <si>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22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</si>
  <si>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23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</si>
  <si>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24</t>
    </r>
    <r>
      <rPr>
        <sz val="10"/>
        <rFont val="微软雅黑"/>
        <charset val="134"/>
      </rPr>
      <t>班</t>
    </r>
  </si>
  <si>
    <t>羽毛球11班</t>
  </si>
  <si>
    <t>陶永纯</t>
  </si>
  <si>
    <r>
      <rPr>
        <sz val="10"/>
        <rFont val="微软雅黑"/>
        <charset val="134"/>
      </rPr>
      <t>体育馆</t>
    </r>
    <r>
      <rPr>
        <sz val="10"/>
        <rFont val="微软雅黑"/>
        <charset val="134"/>
      </rPr>
      <t>7-12</t>
    </r>
    <r>
      <rPr>
        <sz val="10"/>
        <rFont val="微软雅黑"/>
        <charset val="134"/>
      </rPr>
      <t>号场地</t>
    </r>
  </si>
  <si>
    <r>
      <rPr>
        <sz val="10"/>
        <rFont val="微软雅黑"/>
        <charset val="134"/>
      </rPr>
      <t>羽毛球</t>
    </r>
    <r>
      <rPr>
        <sz val="10"/>
        <rFont val="微软雅黑"/>
        <charset val="134"/>
      </rPr>
      <t>12</t>
    </r>
    <r>
      <rPr>
        <sz val="10"/>
        <rFont val="微软雅黑"/>
        <charset val="134"/>
      </rPr>
      <t>班</t>
    </r>
  </si>
  <si>
    <t>篮球13班</t>
  </si>
  <si>
    <r>
      <rPr>
        <sz val="10"/>
        <rFont val="微软雅黑"/>
        <charset val="134"/>
      </rPr>
      <t>篮球</t>
    </r>
    <r>
      <rPr>
        <sz val="10"/>
        <rFont val="微软雅黑"/>
        <charset val="134"/>
      </rPr>
      <t>14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</si>
  <si>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篮球</t>
    </r>
    <r>
      <rPr>
        <sz val="10"/>
        <rFont val="微软雅黑"/>
        <charset val="134"/>
      </rPr>
      <t>15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</si>
  <si>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篮球</t>
    </r>
    <r>
      <rPr>
        <sz val="10"/>
        <rFont val="微软雅黑"/>
        <charset val="134"/>
      </rPr>
      <t>16</t>
    </r>
    <r>
      <rPr>
        <sz val="10"/>
        <rFont val="微软雅黑"/>
        <charset val="134"/>
      </rPr>
      <t>班</t>
    </r>
  </si>
  <si>
    <t>传统养生健身7班</t>
  </si>
  <si>
    <t>传统养生健身8班</t>
  </si>
  <si>
    <t>柔力球3班</t>
  </si>
  <si>
    <t>柔力球4班</t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</si>
  <si>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25</t>
    </r>
    <r>
      <rPr>
        <sz val="10"/>
        <rFont val="微软雅黑"/>
        <charset val="134"/>
      </rPr>
      <t>班</t>
    </r>
  </si>
  <si>
    <t>星期五</t>
  </si>
  <si>
    <t>马克思主义学院
人文社科学部
生命科学与医学学部
数学学院
物理学院
经济与管理学院</t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</si>
  <si>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26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</si>
  <si>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27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</si>
  <si>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28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</si>
  <si>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羽毛球</t>
    </r>
    <r>
      <rPr>
        <sz val="10"/>
        <rFont val="微软雅黑"/>
        <charset val="134"/>
      </rPr>
      <t>13</t>
    </r>
    <r>
      <rPr>
        <sz val="10"/>
        <rFont val="微软雅黑"/>
        <charset val="134"/>
      </rPr>
      <t>班</t>
    </r>
  </si>
  <si>
    <t>刘松</t>
  </si>
  <si>
    <r>
      <rPr>
        <sz val="10"/>
        <rFont val="微软雅黑"/>
        <charset val="134"/>
      </rPr>
      <t>体育馆</t>
    </r>
    <r>
      <rPr>
        <sz val="10"/>
        <rFont val="微软雅黑"/>
        <charset val="134"/>
      </rPr>
      <t>1-6</t>
    </r>
    <r>
      <rPr>
        <sz val="10"/>
        <rFont val="微软雅黑"/>
        <charset val="134"/>
      </rPr>
      <t>号场地</t>
    </r>
  </si>
  <si>
    <r>
      <rPr>
        <sz val="10"/>
        <rFont val="微软雅黑"/>
        <charset val="134"/>
      </rPr>
      <t>羽毛球</t>
    </r>
    <r>
      <rPr>
        <sz val="10"/>
        <rFont val="微软雅黑"/>
        <charset val="134"/>
      </rPr>
      <t>14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</si>
  <si>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篮球</t>
    </r>
    <r>
      <rPr>
        <sz val="10"/>
        <rFont val="微软雅黑"/>
        <charset val="134"/>
      </rPr>
      <t>17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</si>
  <si>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篮球</t>
    </r>
    <r>
      <rPr>
        <sz val="10"/>
        <rFont val="微软雅黑"/>
        <charset val="134"/>
      </rPr>
      <t>18</t>
    </r>
    <r>
      <rPr>
        <sz val="10"/>
        <rFont val="微软雅黑"/>
        <charset val="134"/>
      </rPr>
      <t>班</t>
    </r>
  </si>
  <si>
    <t>传统养生健身9班</t>
  </si>
  <si>
    <t>传统养生健身10班</t>
  </si>
  <si>
    <t>一校区 
全校 
任选时间段</t>
  </si>
  <si>
    <t>羽毛球15班</t>
  </si>
  <si>
    <t>4-5，7-11</t>
  </si>
  <si>
    <t>星期六</t>
  </si>
  <si>
    <t>体育馆1-6号场地</t>
  </si>
  <si>
    <t>面向全校学生可选</t>
  </si>
  <si>
    <t>羽毛球16班</t>
  </si>
  <si>
    <t>体育馆7-12号场地</t>
  </si>
  <si>
    <t>羽毛球17班</t>
  </si>
  <si>
    <r>
      <rPr>
        <sz val="10"/>
        <rFont val="微软雅黑"/>
        <charset val="134"/>
      </rPr>
      <t>4-5</t>
    </r>
    <r>
      <rPr>
        <sz val="10"/>
        <rFont val="微软雅黑"/>
        <charset val="134"/>
      </rPr>
      <t>，</t>
    </r>
    <r>
      <rPr>
        <sz val="10"/>
        <rFont val="微软雅黑"/>
        <charset val="134"/>
      </rPr>
      <t>7-9</t>
    </r>
    <r>
      <rPr>
        <sz val="10"/>
        <rFont val="微软雅黑"/>
        <charset val="134"/>
      </rPr>
      <t>，11</t>
    </r>
  </si>
  <si>
    <t>羽毛球18班</t>
  </si>
  <si>
    <t>董杰</t>
  </si>
  <si>
    <t>羽毛球19班</t>
  </si>
  <si>
    <t>羽毛球20班</t>
  </si>
  <si>
    <t>羽毛球21班</t>
  </si>
  <si>
    <t>羽毛球22班</t>
  </si>
  <si>
    <t>羽毛球23班</t>
  </si>
  <si>
    <t>羽毛球24班</t>
  </si>
  <si>
    <t>羽毛球25班</t>
  </si>
  <si>
    <t>羽毛球26班</t>
  </si>
  <si>
    <t>羽毛球27班</t>
  </si>
  <si>
    <t>星期日</t>
  </si>
  <si>
    <t>羽毛球28班</t>
  </si>
  <si>
    <t>羽毛球29班</t>
  </si>
  <si>
    <t>王丹丹</t>
  </si>
  <si>
    <t>羽毛球30班</t>
  </si>
  <si>
    <t>羽毛球31班</t>
  </si>
  <si>
    <t>羽毛球32班</t>
  </si>
  <si>
    <t>羽毛球33班</t>
  </si>
  <si>
    <t>12-15,17-18</t>
  </si>
  <si>
    <t>羽毛球34班</t>
  </si>
  <si>
    <t>篮球19班</t>
  </si>
  <si>
    <r>
      <rPr>
        <sz val="10"/>
        <rFont val="微软雅黑"/>
        <charset val="134"/>
      </rPr>
      <t>风雨操场</t>
    </r>
    <r>
      <rPr>
        <sz val="10"/>
        <rFont val="微软雅黑"/>
        <charset val="134"/>
      </rPr>
      <t>2</t>
    </r>
    <r>
      <rPr>
        <sz val="10"/>
        <rFont val="微软雅黑"/>
        <charset val="134"/>
      </rPr>
      <t>号馆</t>
    </r>
  </si>
  <si>
    <t>篮球20班</t>
  </si>
  <si>
    <t>篮球21班</t>
  </si>
  <si>
    <t>风雨操场5号馆</t>
  </si>
  <si>
    <t>篮球22班</t>
  </si>
  <si>
    <t>篮球23班</t>
  </si>
  <si>
    <t>篮球24班</t>
  </si>
  <si>
    <t>篮球25班</t>
  </si>
  <si>
    <t>篮球26班</t>
  </si>
  <si>
    <t>篮球27班</t>
  </si>
  <si>
    <t>篮球28班</t>
  </si>
  <si>
    <t>篮球29班</t>
  </si>
  <si>
    <t>篮球30班</t>
  </si>
  <si>
    <t>篮球31班</t>
  </si>
  <si>
    <t>篮球32班</t>
  </si>
  <si>
    <t>篮球33班</t>
  </si>
  <si>
    <t>篮球34班</t>
  </si>
  <si>
    <t>篮球35班</t>
  </si>
  <si>
    <t>篮球36班</t>
  </si>
  <si>
    <t>篮球37班</t>
  </si>
  <si>
    <t>篮球38班</t>
  </si>
  <si>
    <t>篮球39班</t>
  </si>
  <si>
    <t>篮球40班</t>
  </si>
  <si>
    <t>篮球41班</t>
  </si>
  <si>
    <t>篮球42班</t>
  </si>
  <si>
    <t>游泳29班</t>
  </si>
  <si>
    <t>谷化铮</t>
  </si>
  <si>
    <t>游泳30班</t>
  </si>
  <si>
    <t>游泳31班</t>
  </si>
  <si>
    <t>游泳32班</t>
  </si>
  <si>
    <t>游泳33班</t>
  </si>
  <si>
    <t>游泳34班</t>
  </si>
  <si>
    <t>牛荣利</t>
  </si>
  <si>
    <t>游泳35班</t>
  </si>
  <si>
    <t>游泳36班</t>
  </si>
  <si>
    <t>游泳37班</t>
  </si>
  <si>
    <t>游泳38班</t>
  </si>
  <si>
    <t>游泳39班</t>
  </si>
  <si>
    <t>游泳40班</t>
  </si>
  <si>
    <t>游泳41班</t>
  </si>
  <si>
    <t>游泳42班</t>
  </si>
  <si>
    <t>游泳43班</t>
  </si>
  <si>
    <t>游泳44班</t>
  </si>
  <si>
    <t>游泳45班</t>
  </si>
  <si>
    <t>游泳46班</t>
  </si>
  <si>
    <t>游泳47班</t>
  </si>
  <si>
    <t>游泳48班</t>
  </si>
  <si>
    <t>游泳49班</t>
  </si>
  <si>
    <t>董晓琪</t>
  </si>
  <si>
    <t>游泳50班</t>
  </si>
  <si>
    <t>游泳51班</t>
  </si>
  <si>
    <t>游泳52班</t>
  </si>
  <si>
    <t>游泳53班</t>
  </si>
  <si>
    <t>游泳54班</t>
  </si>
  <si>
    <t>游泳55班</t>
  </si>
  <si>
    <t>游泳56班</t>
  </si>
  <si>
    <t>健美</t>
  </si>
  <si>
    <r>
      <rPr>
        <sz val="10"/>
        <rFont val="微软雅黑"/>
        <charset val="134"/>
      </rPr>
      <t>健美</t>
    </r>
    <r>
      <rPr>
        <sz val="10"/>
        <rFont val="微软雅黑"/>
        <charset val="134"/>
      </rPr>
      <t>1</t>
    </r>
    <r>
      <rPr>
        <sz val="10"/>
        <rFont val="微软雅黑"/>
        <charset val="134"/>
      </rPr>
      <t>班</t>
    </r>
  </si>
  <si>
    <t>闫生</t>
  </si>
  <si>
    <t>风雨操场健身房</t>
  </si>
  <si>
    <r>
      <rPr>
        <sz val="10"/>
        <rFont val="微软雅黑"/>
        <charset val="134"/>
      </rPr>
      <t>健美</t>
    </r>
    <r>
      <rPr>
        <sz val="10"/>
        <rFont val="微软雅黑"/>
        <charset val="134"/>
      </rPr>
      <t>2</t>
    </r>
    <r>
      <rPr>
        <sz val="10"/>
        <rFont val="微软雅黑"/>
        <charset val="134"/>
      </rPr>
      <t>班</t>
    </r>
  </si>
  <si>
    <t>李刚</t>
  </si>
  <si>
    <t>正心楼健身房</t>
  </si>
  <si>
    <r>
      <rPr>
        <sz val="10"/>
        <rFont val="微软雅黑"/>
        <charset val="134"/>
      </rPr>
      <t>健美</t>
    </r>
    <r>
      <rPr>
        <sz val="10"/>
        <rFont val="微软雅黑"/>
        <charset val="134"/>
      </rPr>
      <t>3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</si>
  <si>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健美</t>
    </r>
    <r>
      <rPr>
        <sz val="10"/>
        <rFont val="微软雅黑"/>
        <charset val="134"/>
      </rPr>
      <t>4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</si>
  <si>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健美</t>
    </r>
    <r>
      <rPr>
        <sz val="10"/>
        <rFont val="微软雅黑"/>
        <charset val="134"/>
      </rPr>
      <t>5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</si>
  <si>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健美</t>
    </r>
    <r>
      <rPr>
        <sz val="10"/>
        <rFont val="微软雅黑"/>
        <charset val="134"/>
      </rPr>
      <t>6</t>
    </r>
    <r>
      <rPr>
        <sz val="10"/>
        <rFont val="微软雅黑"/>
        <charset val="134"/>
      </rPr>
      <t>班</t>
    </r>
  </si>
  <si>
    <t>乒乓球</t>
  </si>
  <si>
    <r>
      <rPr>
        <sz val="10"/>
        <rFont val="微软雅黑"/>
        <charset val="134"/>
      </rPr>
      <t>乒乓球</t>
    </r>
    <r>
      <rPr>
        <sz val="10"/>
        <rFont val="微软雅黑"/>
        <charset val="134"/>
      </rPr>
      <t>1</t>
    </r>
    <r>
      <rPr>
        <sz val="10"/>
        <rFont val="微软雅黑"/>
        <charset val="134"/>
      </rPr>
      <t>班</t>
    </r>
  </si>
  <si>
    <t>李妍</t>
  </si>
  <si>
    <t>正心楼乒乓球馆</t>
  </si>
  <si>
    <t>射艺</t>
  </si>
  <si>
    <r>
      <rPr>
        <sz val="10"/>
        <rFont val="微软雅黑"/>
        <charset val="134"/>
      </rPr>
      <t>射艺</t>
    </r>
    <r>
      <rPr>
        <sz val="10"/>
        <rFont val="微软雅黑"/>
        <charset val="134"/>
      </rPr>
      <t>1</t>
    </r>
    <r>
      <rPr>
        <sz val="10"/>
        <rFont val="微软雅黑"/>
        <charset val="134"/>
      </rPr>
      <t>班</t>
    </r>
  </si>
  <si>
    <t>A01公寓体育馆负一层</t>
  </si>
  <si>
    <r>
      <rPr>
        <sz val="10"/>
        <rFont val="微软雅黑"/>
        <charset val="134"/>
      </rPr>
      <t>射艺</t>
    </r>
    <r>
      <rPr>
        <sz val="10"/>
        <rFont val="微软雅黑"/>
        <charset val="134"/>
      </rPr>
      <t>2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</si>
  <si>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射艺</t>
    </r>
    <r>
      <rPr>
        <sz val="10"/>
        <rFont val="微软雅黑"/>
        <charset val="134"/>
      </rPr>
      <t>3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</si>
  <si>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射艺</t>
    </r>
    <r>
      <rPr>
        <sz val="10"/>
        <rFont val="微软雅黑"/>
        <charset val="134"/>
      </rPr>
      <t>4</t>
    </r>
    <r>
      <rPr>
        <sz val="10"/>
        <rFont val="微软雅黑"/>
        <charset val="134"/>
      </rPr>
      <t>班</t>
    </r>
  </si>
  <si>
    <t>太极扇</t>
  </si>
  <si>
    <t>太极扇1班</t>
  </si>
  <si>
    <t>陈玲</t>
  </si>
  <si>
    <r>
      <rPr>
        <sz val="10"/>
        <rFont val="微软雅黑"/>
        <charset val="134"/>
      </rPr>
      <t>活动中心</t>
    </r>
    <r>
      <rPr>
        <sz val="10"/>
        <rFont val="微软雅黑"/>
        <charset val="134"/>
      </rPr>
      <t>104</t>
    </r>
  </si>
  <si>
    <t>太极扇2班</t>
  </si>
  <si>
    <t>太极扇3班</t>
  </si>
  <si>
    <t>太极扇4班</t>
  </si>
  <si>
    <t>健康体能</t>
  </si>
  <si>
    <t>健康体能1班</t>
  </si>
  <si>
    <t>正心楼瑜伽室</t>
  </si>
  <si>
    <t>传统养生健身11班</t>
  </si>
  <si>
    <t>传统养生健身12班</t>
  </si>
  <si>
    <t>柔力球5班</t>
  </si>
  <si>
    <t>柔力球6班</t>
  </si>
  <si>
    <t>柔力球7班</t>
  </si>
  <si>
    <t>柔力球8班</t>
  </si>
  <si>
    <t>柔力球9班</t>
  </si>
  <si>
    <t>柔力球10班</t>
  </si>
  <si>
    <t>轮滑</t>
  </si>
  <si>
    <t>轮滑1班</t>
  </si>
  <si>
    <t>王粟</t>
  </si>
  <si>
    <t>风雨操场轮滑场地</t>
  </si>
  <si>
    <t>轮滑2班</t>
  </si>
  <si>
    <t>二校区
 固定时段</t>
  </si>
  <si>
    <t>传统养生健身13班（二区）</t>
  </si>
  <si>
    <t>文体中心310</t>
  </si>
  <si>
    <t>土木工程学院
环境学院
交通科学与工程学院
建筑与设计学院（二区）</t>
  </si>
  <si>
    <t>传统养生健身14班（二区）</t>
  </si>
  <si>
    <t>传统养生健身15班（二区）</t>
  </si>
  <si>
    <t>传统养生健身16班（二区）</t>
  </si>
  <si>
    <t>篮球43班（二区）</t>
  </si>
  <si>
    <r>
      <rPr>
        <sz val="10"/>
        <rFont val="微软雅黑"/>
        <charset val="134"/>
      </rPr>
      <t>文体中心</t>
    </r>
    <r>
      <rPr>
        <sz val="10"/>
        <rFont val="微软雅黑"/>
        <charset val="134"/>
      </rPr>
      <t>107</t>
    </r>
  </si>
  <si>
    <t>篮球44班（二区）</t>
  </si>
  <si>
    <t>文体中心107</t>
  </si>
  <si>
    <t>健康体能1班（二区）</t>
  </si>
  <si>
    <t>赵健</t>
  </si>
  <si>
    <t>文体中心112</t>
  </si>
  <si>
    <t>健康体能2班（二区）</t>
  </si>
  <si>
    <t>健康体能3班（二区）</t>
  </si>
  <si>
    <t>健康体能4班（二区）</t>
  </si>
  <si>
    <t>羽毛球35班（二区）</t>
  </si>
  <si>
    <t>羽毛球36班（二区）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</si>
</sst>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b/>
      <sz val="20"/>
      <name val="宋体"/>
      <charset val="134"/>
    </font>
    <font>
      <b/>
      <sz val="10"/>
      <name val="微软雅黑"/>
      <charset val="134"/>
    </font>
    <font>
      <b/>
      <sz val="18"/>
      <name val="微软雅黑"/>
      <charset val="134"/>
    </font>
    <font>
      <sz val="10"/>
      <name val="微软雅黑"/>
      <charset val="134"/>
    </font>
    <font>
      <sz val="10"/>
      <name val="微软雅黑"/>
      <charset val="0"/>
    </font>
    <font>
      <b/>
      <sz val="20"/>
      <name val="微软雅黑"/>
      <charset val="134"/>
    </font>
    <font>
      <b/>
      <sz val="20"/>
      <name val="微软雅黑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FF0000"/>
      <name val="宋体"/>
      <charset val="134"/>
    </font>
    <font>
      <b/>
      <sz val="14"/>
      <color rgb="FF7030A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DC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indexed="8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16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2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  <xf numFmtId="49" fontId="6" fillId="3" borderId="3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49" fontId="6" fillId="5" borderId="3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/>
    </xf>
    <xf numFmtId="49" fontId="6" fillId="6" borderId="3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/>
    </xf>
    <xf numFmtId="49" fontId="6" fillId="6" borderId="4" xfId="0" applyNumberFormat="1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NumberFormat="1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 vertical="center"/>
    </xf>
    <xf numFmtId="0" fontId="6" fillId="7" borderId="3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 vertical="center"/>
    </xf>
    <xf numFmtId="0" fontId="6" fillId="7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/>
    </xf>
    <xf numFmtId="49" fontId="6" fillId="8" borderId="3" xfId="0" applyNumberFormat="1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/>
    </xf>
    <xf numFmtId="49" fontId="6" fillId="8" borderId="4" xfId="0" applyNumberFormat="1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7"/>
  <sheetViews>
    <sheetView tabSelected="1" workbookViewId="0">
      <selection activeCell="K8" sqref="K8"/>
    </sheetView>
  </sheetViews>
  <sheetFormatPr defaultColWidth="8" defaultRowHeight="13.2"/>
  <cols>
    <col min="1" max="1" width="8" style="3"/>
    <col min="2" max="2" width="17.5" style="3" customWidth="1"/>
    <col min="3" max="3" width="16.1111111111111" style="3" customWidth="1"/>
    <col min="4" max="4" width="26.5555555555556" style="3" customWidth="1"/>
    <col min="5" max="5" width="17" style="3" customWidth="1"/>
    <col min="6" max="6" width="14.8796296296296" style="3" customWidth="1"/>
    <col min="7" max="7" width="9.11111111111111" style="3" customWidth="1"/>
    <col min="8" max="8" width="8" style="3"/>
    <col min="9" max="9" width="24.5555555555556" style="3" customWidth="1"/>
    <col min="10" max="10" width="34.4444444444444" style="3" customWidth="1"/>
    <col min="11" max="16384" width="8" style="3"/>
  </cols>
  <sheetData>
    <row r="1" s="1" customFormat="1" ht="10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3" customHeight="1" spans="1:10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3" customFormat="1" ht="15.75" spans="1:10">
      <c r="A3" s="7">
        <f t="shared" ref="A3:A66" si="0">ROW()-2</f>
        <v>1</v>
      </c>
      <c r="B3" s="8" t="s">
        <v>11</v>
      </c>
      <c r="C3" s="9" t="s">
        <v>12</v>
      </c>
      <c r="D3" s="9" t="s">
        <v>13</v>
      </c>
      <c r="E3" s="9" t="s">
        <v>14</v>
      </c>
      <c r="F3" s="10" t="s">
        <v>15</v>
      </c>
      <c r="G3" s="9" t="s">
        <v>16</v>
      </c>
      <c r="H3" s="9" t="s">
        <v>17</v>
      </c>
      <c r="I3" s="9" t="s">
        <v>18</v>
      </c>
      <c r="J3" s="19" t="s">
        <v>19</v>
      </c>
    </row>
    <row r="4" s="3" customFormat="1" ht="15" spans="1:10">
      <c r="A4" s="11">
        <f t="shared" si="0"/>
        <v>2</v>
      </c>
      <c r="B4" s="12"/>
      <c r="C4" s="13" t="s">
        <v>12</v>
      </c>
      <c r="D4" s="13" t="s">
        <v>20</v>
      </c>
      <c r="E4" s="13" t="s">
        <v>21</v>
      </c>
      <c r="F4" s="14" t="s">
        <v>15</v>
      </c>
      <c r="G4" s="13" t="s">
        <v>16</v>
      </c>
      <c r="H4" s="13" t="s">
        <v>17</v>
      </c>
      <c r="I4" s="13" t="s">
        <v>18</v>
      </c>
      <c r="J4" s="20"/>
    </row>
    <row r="5" s="3" customFormat="1" ht="15" spans="1:10">
      <c r="A5" s="11">
        <f t="shared" si="0"/>
        <v>3</v>
      </c>
      <c r="B5" s="12"/>
      <c r="C5" s="13" t="s">
        <v>12</v>
      </c>
      <c r="D5" s="13" t="s">
        <v>22</v>
      </c>
      <c r="E5" s="13" t="s">
        <v>23</v>
      </c>
      <c r="F5" s="14" t="s">
        <v>15</v>
      </c>
      <c r="G5" s="13" t="s">
        <v>16</v>
      </c>
      <c r="H5" s="13" t="s">
        <v>17</v>
      </c>
      <c r="I5" s="13" t="s">
        <v>18</v>
      </c>
      <c r="J5" s="20"/>
    </row>
    <row r="6" s="3" customFormat="1" ht="15" spans="1:10">
      <c r="A6" s="11">
        <f t="shared" si="0"/>
        <v>4</v>
      </c>
      <c r="B6" s="12"/>
      <c r="C6" s="13" t="s">
        <v>12</v>
      </c>
      <c r="D6" s="13" t="s">
        <v>24</v>
      </c>
      <c r="E6" s="13" t="s">
        <v>25</v>
      </c>
      <c r="F6" s="14" t="s">
        <v>15</v>
      </c>
      <c r="G6" s="13" t="s">
        <v>16</v>
      </c>
      <c r="H6" s="13" t="s">
        <v>26</v>
      </c>
      <c r="I6" s="13" t="s">
        <v>18</v>
      </c>
      <c r="J6" s="20"/>
    </row>
    <row r="7" s="3" customFormat="1" ht="15" spans="1:10">
      <c r="A7" s="11">
        <f t="shared" si="0"/>
        <v>5</v>
      </c>
      <c r="B7" s="12"/>
      <c r="C7" s="13" t="s">
        <v>12</v>
      </c>
      <c r="D7" s="13" t="s">
        <v>27</v>
      </c>
      <c r="E7" s="13" t="s">
        <v>23</v>
      </c>
      <c r="F7" s="14" t="s">
        <v>15</v>
      </c>
      <c r="G7" s="13" t="s">
        <v>16</v>
      </c>
      <c r="H7" s="13" t="s">
        <v>26</v>
      </c>
      <c r="I7" s="13" t="s">
        <v>18</v>
      </c>
      <c r="J7" s="20"/>
    </row>
    <row r="8" s="3" customFormat="1" ht="15" spans="1:10">
      <c r="A8" s="11">
        <f t="shared" si="0"/>
        <v>6</v>
      </c>
      <c r="B8" s="12"/>
      <c r="C8" s="13" t="s">
        <v>12</v>
      </c>
      <c r="D8" s="13" t="s">
        <v>28</v>
      </c>
      <c r="E8" s="13" t="s">
        <v>14</v>
      </c>
      <c r="F8" s="14" t="s">
        <v>15</v>
      </c>
      <c r="G8" s="13" t="s">
        <v>16</v>
      </c>
      <c r="H8" s="13" t="s">
        <v>26</v>
      </c>
      <c r="I8" s="13" t="s">
        <v>18</v>
      </c>
      <c r="J8" s="20"/>
    </row>
    <row r="9" s="3" customFormat="1" ht="15" spans="1:10">
      <c r="A9" s="11">
        <f t="shared" si="0"/>
        <v>7</v>
      </c>
      <c r="B9" s="12"/>
      <c r="C9" s="13" t="s">
        <v>12</v>
      </c>
      <c r="D9" s="13" t="s">
        <v>29</v>
      </c>
      <c r="E9" s="13" t="s">
        <v>14</v>
      </c>
      <c r="F9" s="14" t="s">
        <v>30</v>
      </c>
      <c r="G9" s="13" t="s">
        <v>16</v>
      </c>
      <c r="H9" s="13" t="s">
        <v>17</v>
      </c>
      <c r="I9" s="13" t="s">
        <v>18</v>
      </c>
      <c r="J9" s="20"/>
    </row>
    <row r="10" s="3" customFormat="1" ht="15" spans="1:10">
      <c r="A10" s="11">
        <f t="shared" si="0"/>
        <v>8</v>
      </c>
      <c r="B10" s="12"/>
      <c r="C10" s="13" t="s">
        <v>12</v>
      </c>
      <c r="D10" s="13" t="s">
        <v>31</v>
      </c>
      <c r="E10" s="13" t="s">
        <v>21</v>
      </c>
      <c r="F10" s="14" t="s">
        <v>30</v>
      </c>
      <c r="G10" s="13" t="s">
        <v>16</v>
      </c>
      <c r="H10" s="13" t="s">
        <v>17</v>
      </c>
      <c r="I10" s="13" t="s">
        <v>18</v>
      </c>
      <c r="J10" s="20"/>
    </row>
    <row r="11" s="3" customFormat="1" ht="15" spans="1:10">
      <c r="A11" s="11">
        <f t="shared" si="0"/>
        <v>9</v>
      </c>
      <c r="B11" s="12"/>
      <c r="C11" s="13" t="s">
        <v>12</v>
      </c>
      <c r="D11" s="13" t="s">
        <v>32</v>
      </c>
      <c r="E11" s="13" t="s">
        <v>23</v>
      </c>
      <c r="F11" s="14" t="s">
        <v>30</v>
      </c>
      <c r="G11" s="13" t="s">
        <v>16</v>
      </c>
      <c r="H11" s="13" t="s">
        <v>17</v>
      </c>
      <c r="I11" s="13" t="s">
        <v>18</v>
      </c>
      <c r="J11" s="20"/>
    </row>
    <row r="12" s="3" customFormat="1" ht="15" spans="1:10">
      <c r="A12" s="11">
        <f t="shared" si="0"/>
        <v>10</v>
      </c>
      <c r="B12" s="12"/>
      <c r="C12" s="13" t="s">
        <v>12</v>
      </c>
      <c r="D12" s="13" t="s">
        <v>33</v>
      </c>
      <c r="E12" s="13" t="s">
        <v>25</v>
      </c>
      <c r="F12" s="14" t="s">
        <v>30</v>
      </c>
      <c r="G12" s="13" t="s">
        <v>16</v>
      </c>
      <c r="H12" s="13" t="s">
        <v>26</v>
      </c>
      <c r="I12" s="13" t="s">
        <v>18</v>
      </c>
      <c r="J12" s="20"/>
    </row>
    <row r="13" s="3" customFormat="1" ht="15" spans="1:10">
      <c r="A13" s="11">
        <f t="shared" si="0"/>
        <v>11</v>
      </c>
      <c r="B13" s="12"/>
      <c r="C13" s="13" t="s">
        <v>12</v>
      </c>
      <c r="D13" s="13" t="s">
        <v>34</v>
      </c>
      <c r="E13" s="13" t="s">
        <v>23</v>
      </c>
      <c r="F13" s="14" t="s">
        <v>30</v>
      </c>
      <c r="G13" s="13" t="s">
        <v>16</v>
      </c>
      <c r="H13" s="13" t="s">
        <v>26</v>
      </c>
      <c r="I13" s="13" t="s">
        <v>18</v>
      </c>
      <c r="J13" s="20"/>
    </row>
    <row r="14" s="3" customFormat="1" ht="15" spans="1:10">
      <c r="A14" s="11">
        <f t="shared" si="0"/>
        <v>12</v>
      </c>
      <c r="B14" s="12"/>
      <c r="C14" s="13" t="s">
        <v>12</v>
      </c>
      <c r="D14" s="13" t="s">
        <v>35</v>
      </c>
      <c r="E14" s="13" t="s">
        <v>14</v>
      </c>
      <c r="F14" s="14" t="s">
        <v>30</v>
      </c>
      <c r="G14" s="13" t="s">
        <v>16</v>
      </c>
      <c r="H14" s="13" t="s">
        <v>26</v>
      </c>
      <c r="I14" s="13" t="s">
        <v>18</v>
      </c>
      <c r="J14" s="20"/>
    </row>
    <row r="15" s="3" customFormat="1" ht="15" spans="1:10">
      <c r="A15" s="11">
        <f t="shared" si="0"/>
        <v>13</v>
      </c>
      <c r="B15" s="12"/>
      <c r="C15" s="13" t="s">
        <v>36</v>
      </c>
      <c r="D15" s="13" t="s">
        <v>37</v>
      </c>
      <c r="E15" s="13" t="s">
        <v>38</v>
      </c>
      <c r="F15" s="14" t="s">
        <v>15</v>
      </c>
      <c r="G15" s="13" t="s">
        <v>16</v>
      </c>
      <c r="H15" s="13" t="s">
        <v>17</v>
      </c>
      <c r="I15" s="13" t="s">
        <v>39</v>
      </c>
      <c r="J15" s="20"/>
    </row>
    <row r="16" s="3" customFormat="1" ht="15" spans="1:10">
      <c r="A16" s="11">
        <f t="shared" si="0"/>
        <v>14</v>
      </c>
      <c r="B16" s="12"/>
      <c r="C16" s="13" t="s">
        <v>36</v>
      </c>
      <c r="D16" s="13" t="s">
        <v>40</v>
      </c>
      <c r="E16" s="13" t="s">
        <v>41</v>
      </c>
      <c r="F16" s="14" t="s">
        <v>15</v>
      </c>
      <c r="G16" s="13" t="s">
        <v>16</v>
      </c>
      <c r="H16" s="13" t="s">
        <v>17</v>
      </c>
      <c r="I16" s="13" t="s">
        <v>42</v>
      </c>
      <c r="J16" s="20"/>
    </row>
    <row r="17" s="3" customFormat="1" ht="15" spans="1:10">
      <c r="A17" s="11">
        <f t="shared" si="0"/>
        <v>15</v>
      </c>
      <c r="B17" s="12"/>
      <c r="C17" s="13" t="s">
        <v>36</v>
      </c>
      <c r="D17" s="13" t="s">
        <v>43</v>
      </c>
      <c r="E17" s="13" t="s">
        <v>38</v>
      </c>
      <c r="F17" s="14" t="s">
        <v>15</v>
      </c>
      <c r="G17" s="13" t="s">
        <v>16</v>
      </c>
      <c r="H17" s="13" t="s">
        <v>26</v>
      </c>
      <c r="I17" s="13" t="s">
        <v>39</v>
      </c>
      <c r="J17" s="20"/>
    </row>
    <row r="18" s="3" customFormat="1" ht="15" spans="1:10">
      <c r="A18" s="11">
        <f t="shared" si="0"/>
        <v>16</v>
      </c>
      <c r="B18" s="12"/>
      <c r="C18" s="13" t="s">
        <v>36</v>
      </c>
      <c r="D18" s="13" t="s">
        <v>44</v>
      </c>
      <c r="E18" s="13" t="s">
        <v>41</v>
      </c>
      <c r="F18" s="14" t="s">
        <v>15</v>
      </c>
      <c r="G18" s="13" t="s">
        <v>16</v>
      </c>
      <c r="H18" s="13" t="s">
        <v>26</v>
      </c>
      <c r="I18" s="13" t="s">
        <v>42</v>
      </c>
      <c r="J18" s="20"/>
    </row>
    <row r="19" s="3" customFormat="1" ht="15" spans="1:10">
      <c r="A19" s="11">
        <f t="shared" si="0"/>
        <v>17</v>
      </c>
      <c r="B19" s="12"/>
      <c r="C19" s="13" t="s">
        <v>36</v>
      </c>
      <c r="D19" s="13" t="s">
        <v>45</v>
      </c>
      <c r="E19" s="13" t="s">
        <v>38</v>
      </c>
      <c r="F19" s="14" t="s">
        <v>30</v>
      </c>
      <c r="G19" s="13" t="s">
        <v>16</v>
      </c>
      <c r="H19" s="13" t="s">
        <v>17</v>
      </c>
      <c r="I19" s="13" t="s">
        <v>39</v>
      </c>
      <c r="J19" s="20"/>
    </row>
    <row r="20" s="3" customFormat="1" ht="15" spans="1:10">
      <c r="A20" s="11">
        <f t="shared" si="0"/>
        <v>18</v>
      </c>
      <c r="B20" s="12"/>
      <c r="C20" s="13" t="s">
        <v>36</v>
      </c>
      <c r="D20" s="13" t="s">
        <v>46</v>
      </c>
      <c r="E20" s="13" t="s">
        <v>41</v>
      </c>
      <c r="F20" s="14" t="s">
        <v>30</v>
      </c>
      <c r="G20" s="13" t="s">
        <v>16</v>
      </c>
      <c r="H20" s="13" t="s">
        <v>17</v>
      </c>
      <c r="I20" s="13" t="s">
        <v>42</v>
      </c>
      <c r="J20" s="20"/>
    </row>
    <row r="21" s="3" customFormat="1" ht="15" spans="1:10">
      <c r="A21" s="11">
        <f t="shared" si="0"/>
        <v>19</v>
      </c>
      <c r="B21" s="12"/>
      <c r="C21" s="13" t="s">
        <v>36</v>
      </c>
      <c r="D21" s="13" t="s">
        <v>47</v>
      </c>
      <c r="E21" s="13" t="s">
        <v>38</v>
      </c>
      <c r="F21" s="14" t="s">
        <v>30</v>
      </c>
      <c r="G21" s="13" t="s">
        <v>16</v>
      </c>
      <c r="H21" s="13" t="s">
        <v>26</v>
      </c>
      <c r="I21" s="13" t="s">
        <v>39</v>
      </c>
      <c r="J21" s="20"/>
    </row>
    <row r="22" s="3" customFormat="1" ht="15" spans="1:10">
      <c r="A22" s="11">
        <f t="shared" si="0"/>
        <v>20</v>
      </c>
      <c r="B22" s="12"/>
      <c r="C22" s="13" t="s">
        <v>36</v>
      </c>
      <c r="D22" s="13" t="s">
        <v>48</v>
      </c>
      <c r="E22" s="13" t="s">
        <v>41</v>
      </c>
      <c r="F22" s="14" t="s">
        <v>30</v>
      </c>
      <c r="G22" s="13" t="s">
        <v>16</v>
      </c>
      <c r="H22" s="13" t="s">
        <v>26</v>
      </c>
      <c r="I22" s="13" t="s">
        <v>42</v>
      </c>
      <c r="J22" s="20"/>
    </row>
    <row r="23" s="3" customFormat="1" ht="15" spans="1:10">
      <c r="A23" s="11">
        <f t="shared" si="0"/>
        <v>21</v>
      </c>
      <c r="B23" s="12"/>
      <c r="C23" s="13" t="s">
        <v>49</v>
      </c>
      <c r="D23" s="13" t="s">
        <v>50</v>
      </c>
      <c r="E23" s="13" t="s">
        <v>51</v>
      </c>
      <c r="F23" s="14" t="s">
        <v>15</v>
      </c>
      <c r="G23" s="13" t="s">
        <v>16</v>
      </c>
      <c r="H23" s="13" t="s">
        <v>17</v>
      </c>
      <c r="I23" s="13" t="s">
        <v>52</v>
      </c>
      <c r="J23" s="20"/>
    </row>
    <row r="24" s="3" customFormat="1" ht="15" spans="1:10">
      <c r="A24" s="11">
        <f t="shared" si="0"/>
        <v>22</v>
      </c>
      <c r="B24" s="12"/>
      <c r="C24" s="13" t="s">
        <v>49</v>
      </c>
      <c r="D24" s="13" t="s">
        <v>53</v>
      </c>
      <c r="E24" s="13" t="s">
        <v>54</v>
      </c>
      <c r="F24" s="14" t="s">
        <v>15</v>
      </c>
      <c r="G24" s="13" t="s">
        <v>16</v>
      </c>
      <c r="H24" s="13" t="s">
        <v>17</v>
      </c>
      <c r="I24" s="13" t="s">
        <v>55</v>
      </c>
      <c r="J24" s="20"/>
    </row>
    <row r="25" s="3" customFormat="1" ht="15" spans="1:10">
      <c r="A25" s="11">
        <f t="shared" si="0"/>
        <v>23</v>
      </c>
      <c r="B25" s="12"/>
      <c r="C25" s="13" t="s">
        <v>49</v>
      </c>
      <c r="D25" s="13" t="s">
        <v>56</v>
      </c>
      <c r="E25" s="13" t="s">
        <v>51</v>
      </c>
      <c r="F25" s="14" t="s">
        <v>15</v>
      </c>
      <c r="G25" s="13" t="s">
        <v>16</v>
      </c>
      <c r="H25" s="13" t="s">
        <v>26</v>
      </c>
      <c r="I25" s="13" t="s">
        <v>52</v>
      </c>
      <c r="J25" s="20"/>
    </row>
    <row r="26" s="3" customFormat="1" ht="15" spans="1:10">
      <c r="A26" s="11">
        <f t="shared" si="0"/>
        <v>24</v>
      </c>
      <c r="B26" s="12"/>
      <c r="C26" s="13" t="s">
        <v>49</v>
      </c>
      <c r="D26" s="13" t="s">
        <v>57</v>
      </c>
      <c r="E26" s="13" t="s">
        <v>58</v>
      </c>
      <c r="F26" s="14" t="s">
        <v>15</v>
      </c>
      <c r="G26" s="13" t="s">
        <v>16</v>
      </c>
      <c r="H26" s="13" t="s">
        <v>26</v>
      </c>
      <c r="I26" s="13" t="s">
        <v>55</v>
      </c>
      <c r="J26" s="20"/>
    </row>
    <row r="27" s="3" customFormat="1" ht="15" spans="1:10">
      <c r="A27" s="11">
        <f t="shared" si="0"/>
        <v>25</v>
      </c>
      <c r="B27" s="12"/>
      <c r="C27" s="13" t="s">
        <v>49</v>
      </c>
      <c r="D27" s="13" t="s">
        <v>59</v>
      </c>
      <c r="E27" s="13" t="s">
        <v>51</v>
      </c>
      <c r="F27" s="14" t="s">
        <v>30</v>
      </c>
      <c r="G27" s="13" t="s">
        <v>16</v>
      </c>
      <c r="H27" s="13" t="s">
        <v>17</v>
      </c>
      <c r="I27" s="13" t="s">
        <v>52</v>
      </c>
      <c r="J27" s="20"/>
    </row>
    <row r="28" s="3" customFormat="1" ht="15" spans="1:10">
      <c r="A28" s="11">
        <f t="shared" si="0"/>
        <v>26</v>
      </c>
      <c r="B28" s="12"/>
      <c r="C28" s="13" t="s">
        <v>49</v>
      </c>
      <c r="D28" s="13" t="s">
        <v>60</v>
      </c>
      <c r="E28" s="13" t="s">
        <v>54</v>
      </c>
      <c r="F28" s="14" t="s">
        <v>30</v>
      </c>
      <c r="G28" s="13" t="s">
        <v>16</v>
      </c>
      <c r="H28" s="13" t="s">
        <v>17</v>
      </c>
      <c r="I28" s="13" t="s">
        <v>55</v>
      </c>
      <c r="J28" s="20"/>
    </row>
    <row r="29" s="3" customFormat="1" ht="15" spans="1:10">
      <c r="A29" s="11">
        <f t="shared" si="0"/>
        <v>27</v>
      </c>
      <c r="B29" s="12"/>
      <c r="C29" s="13" t="s">
        <v>49</v>
      </c>
      <c r="D29" s="13" t="s">
        <v>61</v>
      </c>
      <c r="E29" s="13" t="s">
        <v>51</v>
      </c>
      <c r="F29" s="14" t="s">
        <v>30</v>
      </c>
      <c r="G29" s="13" t="s">
        <v>16</v>
      </c>
      <c r="H29" s="13" t="s">
        <v>26</v>
      </c>
      <c r="I29" s="13" t="s">
        <v>52</v>
      </c>
      <c r="J29" s="20"/>
    </row>
    <row r="30" s="3" customFormat="1" ht="15" spans="1:10">
      <c r="A30" s="11">
        <f t="shared" si="0"/>
        <v>28</v>
      </c>
      <c r="B30" s="12"/>
      <c r="C30" s="13" t="s">
        <v>49</v>
      </c>
      <c r="D30" s="13" t="s">
        <v>62</v>
      </c>
      <c r="E30" s="13" t="s">
        <v>58</v>
      </c>
      <c r="F30" s="14" t="s">
        <v>30</v>
      </c>
      <c r="G30" s="13" t="s">
        <v>16</v>
      </c>
      <c r="H30" s="13" t="s">
        <v>26</v>
      </c>
      <c r="I30" s="13" t="s">
        <v>55</v>
      </c>
      <c r="J30" s="20"/>
    </row>
    <row r="31" s="3" customFormat="1" ht="15" spans="1:10">
      <c r="A31" s="11">
        <f t="shared" si="0"/>
        <v>29</v>
      </c>
      <c r="B31" s="12"/>
      <c r="C31" s="13" t="s">
        <v>63</v>
      </c>
      <c r="D31" s="13" t="s">
        <v>64</v>
      </c>
      <c r="E31" s="13" t="s">
        <v>65</v>
      </c>
      <c r="F31" s="14" t="s">
        <v>15</v>
      </c>
      <c r="G31" s="13" t="s">
        <v>16</v>
      </c>
      <c r="H31" s="13" t="s">
        <v>17</v>
      </c>
      <c r="I31" s="13" t="s">
        <v>66</v>
      </c>
      <c r="J31" s="20"/>
    </row>
    <row r="32" s="3" customFormat="1" ht="15" spans="1:10">
      <c r="A32" s="11">
        <f t="shared" si="0"/>
        <v>30</v>
      </c>
      <c r="B32" s="12"/>
      <c r="C32" s="13" t="s">
        <v>63</v>
      </c>
      <c r="D32" s="13" t="s">
        <v>67</v>
      </c>
      <c r="E32" s="13" t="s">
        <v>65</v>
      </c>
      <c r="F32" s="14" t="s">
        <v>15</v>
      </c>
      <c r="G32" s="13" t="s">
        <v>16</v>
      </c>
      <c r="H32" s="13" t="s">
        <v>26</v>
      </c>
      <c r="I32" s="13" t="s">
        <v>66</v>
      </c>
      <c r="J32" s="20"/>
    </row>
    <row r="33" s="3" customFormat="1" ht="15" spans="1:10">
      <c r="A33" s="11">
        <f t="shared" si="0"/>
        <v>31</v>
      </c>
      <c r="B33" s="12"/>
      <c r="C33" s="13" t="s">
        <v>63</v>
      </c>
      <c r="D33" s="13" t="s">
        <v>68</v>
      </c>
      <c r="E33" s="13" t="s">
        <v>65</v>
      </c>
      <c r="F33" s="14" t="s">
        <v>30</v>
      </c>
      <c r="G33" s="13" t="s">
        <v>16</v>
      </c>
      <c r="H33" s="13" t="s">
        <v>17</v>
      </c>
      <c r="I33" s="13" t="s">
        <v>66</v>
      </c>
      <c r="J33" s="20"/>
    </row>
    <row r="34" s="3" customFormat="1" ht="15" spans="1:10">
      <c r="A34" s="11">
        <f t="shared" si="0"/>
        <v>32</v>
      </c>
      <c r="B34" s="12"/>
      <c r="C34" s="13" t="s">
        <v>63</v>
      </c>
      <c r="D34" s="13" t="s">
        <v>69</v>
      </c>
      <c r="E34" s="13" t="s">
        <v>65</v>
      </c>
      <c r="F34" s="14" t="s">
        <v>30</v>
      </c>
      <c r="G34" s="13" t="s">
        <v>16</v>
      </c>
      <c r="H34" s="13" t="s">
        <v>26</v>
      </c>
      <c r="I34" s="13" t="s">
        <v>66</v>
      </c>
      <c r="J34" s="20"/>
    </row>
    <row r="35" s="3" customFormat="1" ht="15" spans="1:10">
      <c r="A35" s="11">
        <f t="shared" si="0"/>
        <v>33</v>
      </c>
      <c r="B35" s="12"/>
      <c r="C35" s="15" t="s">
        <v>12</v>
      </c>
      <c r="D35" s="15" t="s">
        <v>70</v>
      </c>
      <c r="E35" s="15" t="s">
        <v>23</v>
      </c>
      <c r="F35" s="16" t="s">
        <v>15</v>
      </c>
      <c r="G35" s="15" t="s">
        <v>71</v>
      </c>
      <c r="H35" s="15" t="s">
        <v>72</v>
      </c>
      <c r="I35" s="15" t="s">
        <v>18</v>
      </c>
      <c r="J35" s="21" t="s">
        <v>73</v>
      </c>
    </row>
    <row r="36" s="3" customFormat="1" ht="15" spans="1:10">
      <c r="A36" s="11">
        <f t="shared" si="0"/>
        <v>34</v>
      </c>
      <c r="B36" s="12"/>
      <c r="C36" s="15" t="s">
        <v>12</v>
      </c>
      <c r="D36" s="15" t="s">
        <v>74</v>
      </c>
      <c r="E36" s="15" t="s">
        <v>75</v>
      </c>
      <c r="F36" s="16" t="s">
        <v>15</v>
      </c>
      <c r="G36" s="15" t="s">
        <v>71</v>
      </c>
      <c r="H36" s="15" t="s">
        <v>72</v>
      </c>
      <c r="I36" s="15" t="s">
        <v>18</v>
      </c>
      <c r="J36" s="22"/>
    </row>
    <row r="37" s="3" customFormat="1" ht="15" spans="1:10">
      <c r="A37" s="11">
        <f t="shared" si="0"/>
        <v>35</v>
      </c>
      <c r="B37" s="12"/>
      <c r="C37" s="15" t="s">
        <v>12</v>
      </c>
      <c r="D37" s="15" t="s">
        <v>76</v>
      </c>
      <c r="E37" s="15" t="s">
        <v>77</v>
      </c>
      <c r="F37" s="16" t="s">
        <v>15</v>
      </c>
      <c r="G37" s="15" t="s">
        <v>71</v>
      </c>
      <c r="H37" s="15" t="s">
        <v>72</v>
      </c>
      <c r="I37" s="15" t="s">
        <v>18</v>
      </c>
      <c r="J37" s="22"/>
    </row>
    <row r="38" s="3" customFormat="1" ht="15" spans="1:10">
      <c r="A38" s="11">
        <f t="shared" si="0"/>
        <v>36</v>
      </c>
      <c r="B38" s="12"/>
      <c r="C38" s="15" t="s">
        <v>12</v>
      </c>
      <c r="D38" s="15" t="s">
        <v>78</v>
      </c>
      <c r="E38" s="15" t="s">
        <v>23</v>
      </c>
      <c r="F38" s="16" t="s">
        <v>30</v>
      </c>
      <c r="G38" s="15" t="s">
        <v>71</v>
      </c>
      <c r="H38" s="15" t="s">
        <v>72</v>
      </c>
      <c r="I38" s="15" t="s">
        <v>18</v>
      </c>
      <c r="J38" s="22"/>
    </row>
    <row r="39" s="3" customFormat="1" ht="15" spans="1:10">
      <c r="A39" s="11">
        <f t="shared" si="0"/>
        <v>37</v>
      </c>
      <c r="B39" s="12"/>
      <c r="C39" s="15" t="s">
        <v>12</v>
      </c>
      <c r="D39" s="15" t="s">
        <v>79</v>
      </c>
      <c r="E39" s="15" t="s">
        <v>75</v>
      </c>
      <c r="F39" s="16" t="s">
        <v>30</v>
      </c>
      <c r="G39" s="15" t="s">
        <v>71</v>
      </c>
      <c r="H39" s="15" t="s">
        <v>72</v>
      </c>
      <c r="I39" s="15" t="s">
        <v>18</v>
      </c>
      <c r="J39" s="22"/>
    </row>
    <row r="40" s="3" customFormat="1" ht="15" spans="1:10">
      <c r="A40" s="11">
        <f t="shared" si="0"/>
        <v>38</v>
      </c>
      <c r="B40" s="12"/>
      <c r="C40" s="15" t="s">
        <v>12</v>
      </c>
      <c r="D40" s="15" t="s">
        <v>80</v>
      </c>
      <c r="E40" s="15" t="s">
        <v>77</v>
      </c>
      <c r="F40" s="16" t="s">
        <v>30</v>
      </c>
      <c r="G40" s="15" t="s">
        <v>71</v>
      </c>
      <c r="H40" s="15" t="s">
        <v>72</v>
      </c>
      <c r="I40" s="15" t="s">
        <v>18</v>
      </c>
      <c r="J40" s="22"/>
    </row>
    <row r="41" s="3" customFormat="1" ht="15" spans="1:10">
      <c r="A41" s="11">
        <f t="shared" si="0"/>
        <v>39</v>
      </c>
      <c r="B41" s="12"/>
      <c r="C41" s="15" t="s">
        <v>36</v>
      </c>
      <c r="D41" s="15" t="s">
        <v>81</v>
      </c>
      <c r="E41" s="15" t="s">
        <v>82</v>
      </c>
      <c r="F41" s="16" t="s">
        <v>15</v>
      </c>
      <c r="G41" s="15" t="s">
        <v>71</v>
      </c>
      <c r="H41" s="15" t="s">
        <v>72</v>
      </c>
      <c r="I41" s="15" t="s">
        <v>83</v>
      </c>
      <c r="J41" s="22"/>
    </row>
    <row r="42" s="3" customFormat="1" ht="15" spans="1:10">
      <c r="A42" s="11">
        <f t="shared" si="0"/>
        <v>40</v>
      </c>
      <c r="B42" s="12"/>
      <c r="C42" s="15" t="s">
        <v>36</v>
      </c>
      <c r="D42" s="15" t="s">
        <v>84</v>
      </c>
      <c r="E42" s="15" t="s">
        <v>82</v>
      </c>
      <c r="F42" s="16" t="s">
        <v>30</v>
      </c>
      <c r="G42" s="15" t="s">
        <v>71</v>
      </c>
      <c r="H42" s="15" t="s">
        <v>72</v>
      </c>
      <c r="I42" s="15" t="s">
        <v>85</v>
      </c>
      <c r="J42" s="22"/>
    </row>
    <row r="43" s="3" customFormat="1" ht="15" spans="1:10">
      <c r="A43" s="11">
        <f t="shared" si="0"/>
        <v>41</v>
      </c>
      <c r="B43" s="12"/>
      <c r="C43" s="15" t="s">
        <v>49</v>
      </c>
      <c r="D43" s="15" t="s">
        <v>86</v>
      </c>
      <c r="E43" s="15" t="s">
        <v>58</v>
      </c>
      <c r="F43" s="16" t="s">
        <v>15</v>
      </c>
      <c r="G43" s="15" t="s">
        <v>71</v>
      </c>
      <c r="H43" s="15" t="s">
        <v>72</v>
      </c>
      <c r="I43" s="15" t="s">
        <v>55</v>
      </c>
      <c r="J43" s="22"/>
    </row>
    <row r="44" s="3" customFormat="1" ht="15" spans="1:10">
      <c r="A44" s="11">
        <f t="shared" si="0"/>
        <v>42</v>
      </c>
      <c r="B44" s="12"/>
      <c r="C44" s="15" t="s">
        <v>49</v>
      </c>
      <c r="D44" s="15" t="s">
        <v>87</v>
      </c>
      <c r="E44" s="15" t="s">
        <v>54</v>
      </c>
      <c r="F44" s="16" t="s">
        <v>15</v>
      </c>
      <c r="G44" s="15" t="s">
        <v>71</v>
      </c>
      <c r="H44" s="15" t="s">
        <v>72</v>
      </c>
      <c r="I44" s="15" t="s">
        <v>52</v>
      </c>
      <c r="J44" s="22"/>
    </row>
    <row r="45" s="3" customFormat="1" ht="15" spans="1:10">
      <c r="A45" s="11">
        <f t="shared" si="0"/>
        <v>43</v>
      </c>
      <c r="B45" s="12"/>
      <c r="C45" s="15" t="s">
        <v>49</v>
      </c>
      <c r="D45" s="15" t="s">
        <v>88</v>
      </c>
      <c r="E45" s="15" t="s">
        <v>58</v>
      </c>
      <c r="F45" s="16" t="s">
        <v>30</v>
      </c>
      <c r="G45" s="15" t="s">
        <v>71</v>
      </c>
      <c r="H45" s="15" t="s">
        <v>72</v>
      </c>
      <c r="I45" s="15" t="s">
        <v>55</v>
      </c>
      <c r="J45" s="22"/>
    </row>
    <row r="46" s="3" customFormat="1" ht="15" spans="1:10">
      <c r="A46" s="11">
        <f t="shared" si="0"/>
        <v>44</v>
      </c>
      <c r="B46" s="12"/>
      <c r="C46" s="15" t="s">
        <v>49</v>
      </c>
      <c r="D46" s="15" t="s">
        <v>89</v>
      </c>
      <c r="E46" s="15" t="s">
        <v>54</v>
      </c>
      <c r="F46" s="16" t="s">
        <v>30</v>
      </c>
      <c r="G46" s="15" t="s">
        <v>71</v>
      </c>
      <c r="H46" s="15" t="s">
        <v>72</v>
      </c>
      <c r="I46" s="15" t="s">
        <v>52</v>
      </c>
      <c r="J46" s="22"/>
    </row>
    <row r="47" s="3" customFormat="1" ht="15" spans="1:10">
      <c r="A47" s="11">
        <f t="shared" si="0"/>
        <v>45</v>
      </c>
      <c r="B47" s="12"/>
      <c r="C47" s="15" t="s">
        <v>63</v>
      </c>
      <c r="D47" s="15" t="s">
        <v>90</v>
      </c>
      <c r="E47" s="15" t="s">
        <v>65</v>
      </c>
      <c r="F47" s="16" t="s">
        <v>15</v>
      </c>
      <c r="G47" s="15" t="s">
        <v>71</v>
      </c>
      <c r="H47" s="15" t="s">
        <v>72</v>
      </c>
      <c r="I47" s="15" t="s">
        <v>91</v>
      </c>
      <c r="J47" s="22"/>
    </row>
    <row r="48" s="3" customFormat="1" ht="15" spans="1:10">
      <c r="A48" s="11">
        <f t="shared" si="0"/>
        <v>46</v>
      </c>
      <c r="B48" s="12"/>
      <c r="C48" s="15" t="s">
        <v>63</v>
      </c>
      <c r="D48" s="15" t="s">
        <v>92</v>
      </c>
      <c r="E48" s="15" t="s">
        <v>65</v>
      </c>
      <c r="F48" s="16" t="s">
        <v>30</v>
      </c>
      <c r="G48" s="15" t="s">
        <v>71</v>
      </c>
      <c r="H48" s="15" t="s">
        <v>72</v>
      </c>
      <c r="I48" s="15" t="s">
        <v>91</v>
      </c>
      <c r="J48" s="22"/>
    </row>
    <row r="49" s="3" customFormat="1" ht="15" spans="1:10">
      <c r="A49" s="11">
        <f t="shared" si="0"/>
        <v>47</v>
      </c>
      <c r="B49" s="12"/>
      <c r="C49" s="15" t="s">
        <v>93</v>
      </c>
      <c r="D49" s="15" t="s">
        <v>94</v>
      </c>
      <c r="E49" s="15" t="s">
        <v>95</v>
      </c>
      <c r="F49" s="16" t="s">
        <v>15</v>
      </c>
      <c r="G49" s="15" t="s">
        <v>71</v>
      </c>
      <c r="H49" s="15" t="s">
        <v>72</v>
      </c>
      <c r="I49" s="15" t="s">
        <v>96</v>
      </c>
      <c r="J49" s="22"/>
    </row>
    <row r="50" s="3" customFormat="1" ht="15" spans="1:10">
      <c r="A50" s="11">
        <f t="shared" si="0"/>
        <v>48</v>
      </c>
      <c r="B50" s="12"/>
      <c r="C50" s="15" t="s">
        <v>93</v>
      </c>
      <c r="D50" s="15" t="s">
        <v>97</v>
      </c>
      <c r="E50" s="15" t="s">
        <v>95</v>
      </c>
      <c r="F50" s="16" t="s">
        <v>30</v>
      </c>
      <c r="G50" s="15" t="s">
        <v>71</v>
      </c>
      <c r="H50" s="15" t="s">
        <v>72</v>
      </c>
      <c r="I50" s="15" t="s">
        <v>96</v>
      </c>
      <c r="J50" s="22"/>
    </row>
    <row r="51" s="3" customFormat="1" ht="15" spans="1:10">
      <c r="A51" s="11">
        <f t="shared" si="0"/>
        <v>49</v>
      </c>
      <c r="B51" s="12"/>
      <c r="C51" s="17" t="s">
        <v>12</v>
      </c>
      <c r="D51" s="17" t="s">
        <v>98</v>
      </c>
      <c r="E51" s="17" t="s">
        <v>77</v>
      </c>
      <c r="F51" s="18" t="s">
        <v>15</v>
      </c>
      <c r="G51" s="17" t="s">
        <v>71</v>
      </c>
      <c r="H51" s="17" t="s">
        <v>99</v>
      </c>
      <c r="I51" s="17" t="s">
        <v>18</v>
      </c>
      <c r="J51" s="23" t="s">
        <v>100</v>
      </c>
    </row>
    <row r="52" s="3" customFormat="1" ht="15" spans="1:10">
      <c r="A52" s="11">
        <f t="shared" si="0"/>
        <v>50</v>
      </c>
      <c r="B52" s="12"/>
      <c r="C52" s="17" t="s">
        <v>12</v>
      </c>
      <c r="D52" s="17" t="s">
        <v>101</v>
      </c>
      <c r="E52" s="17" t="s">
        <v>23</v>
      </c>
      <c r="F52" s="18" t="s">
        <v>15</v>
      </c>
      <c r="G52" s="17" t="s">
        <v>71</v>
      </c>
      <c r="H52" s="17" t="s">
        <v>99</v>
      </c>
      <c r="I52" s="17" t="s">
        <v>18</v>
      </c>
      <c r="J52" s="24"/>
    </row>
    <row r="53" s="3" customFormat="1" ht="15" spans="1:10">
      <c r="A53" s="11">
        <f t="shared" si="0"/>
        <v>51</v>
      </c>
      <c r="B53" s="12"/>
      <c r="C53" s="17" t="s">
        <v>12</v>
      </c>
      <c r="D53" s="17" t="s">
        <v>102</v>
      </c>
      <c r="E53" s="17" t="s">
        <v>14</v>
      </c>
      <c r="F53" s="18" t="s">
        <v>15</v>
      </c>
      <c r="G53" s="17" t="s">
        <v>71</v>
      </c>
      <c r="H53" s="17" t="s">
        <v>99</v>
      </c>
      <c r="I53" s="17" t="s">
        <v>18</v>
      </c>
      <c r="J53" s="24"/>
    </row>
    <row r="54" s="3" customFormat="1" ht="15" spans="1:10">
      <c r="A54" s="11">
        <f t="shared" si="0"/>
        <v>52</v>
      </c>
      <c r="B54" s="12"/>
      <c r="C54" s="17" t="s">
        <v>12</v>
      </c>
      <c r="D54" s="17" t="s">
        <v>103</v>
      </c>
      <c r="E54" s="17" t="s">
        <v>77</v>
      </c>
      <c r="F54" s="18" t="s">
        <v>30</v>
      </c>
      <c r="G54" s="17" t="s">
        <v>71</v>
      </c>
      <c r="H54" s="17" t="s">
        <v>99</v>
      </c>
      <c r="I54" s="17" t="s">
        <v>18</v>
      </c>
      <c r="J54" s="24"/>
    </row>
    <row r="55" s="3" customFormat="1" ht="15" spans="1:10">
      <c r="A55" s="11">
        <f t="shared" si="0"/>
        <v>53</v>
      </c>
      <c r="B55" s="12"/>
      <c r="C55" s="17" t="s">
        <v>12</v>
      </c>
      <c r="D55" s="17" t="s">
        <v>104</v>
      </c>
      <c r="E55" s="17" t="s">
        <v>23</v>
      </c>
      <c r="F55" s="18" t="s">
        <v>30</v>
      </c>
      <c r="G55" s="17" t="s">
        <v>71</v>
      </c>
      <c r="H55" s="17" t="s">
        <v>99</v>
      </c>
      <c r="I55" s="17" t="s">
        <v>18</v>
      </c>
      <c r="J55" s="24"/>
    </row>
    <row r="56" s="3" customFormat="1" ht="15" spans="1:10">
      <c r="A56" s="11">
        <f t="shared" si="0"/>
        <v>54</v>
      </c>
      <c r="B56" s="12"/>
      <c r="C56" s="17" t="s">
        <v>12</v>
      </c>
      <c r="D56" s="17" t="s">
        <v>105</v>
      </c>
      <c r="E56" s="17" t="s">
        <v>14</v>
      </c>
      <c r="F56" s="18" t="s">
        <v>30</v>
      </c>
      <c r="G56" s="17" t="s">
        <v>71</v>
      </c>
      <c r="H56" s="17" t="s">
        <v>99</v>
      </c>
      <c r="I56" s="17" t="s">
        <v>18</v>
      </c>
      <c r="J56" s="24"/>
    </row>
    <row r="57" s="3" customFormat="1" ht="15" spans="1:10">
      <c r="A57" s="11">
        <f t="shared" si="0"/>
        <v>55</v>
      </c>
      <c r="B57" s="12"/>
      <c r="C57" s="17" t="s">
        <v>36</v>
      </c>
      <c r="D57" s="17" t="s">
        <v>106</v>
      </c>
      <c r="E57" s="17" t="s">
        <v>107</v>
      </c>
      <c r="F57" s="18" t="s">
        <v>15</v>
      </c>
      <c r="G57" s="17" t="s">
        <v>71</v>
      </c>
      <c r="H57" s="17" t="s">
        <v>99</v>
      </c>
      <c r="I57" s="17" t="s">
        <v>108</v>
      </c>
      <c r="J57" s="24"/>
    </row>
    <row r="58" s="3" customFormat="1" ht="15" spans="1:10">
      <c r="A58" s="11">
        <f t="shared" si="0"/>
        <v>56</v>
      </c>
      <c r="B58" s="12"/>
      <c r="C58" s="17" t="s">
        <v>36</v>
      </c>
      <c r="D58" s="17" t="s">
        <v>109</v>
      </c>
      <c r="E58" s="17" t="s">
        <v>107</v>
      </c>
      <c r="F58" s="18" t="s">
        <v>30</v>
      </c>
      <c r="G58" s="17" t="s">
        <v>71</v>
      </c>
      <c r="H58" s="17" t="s">
        <v>99</v>
      </c>
      <c r="I58" s="17" t="s">
        <v>108</v>
      </c>
      <c r="J58" s="24"/>
    </row>
    <row r="59" s="3" customFormat="1" ht="15" spans="1:10">
      <c r="A59" s="11">
        <f t="shared" si="0"/>
        <v>57</v>
      </c>
      <c r="B59" s="12"/>
      <c r="C59" s="17" t="s">
        <v>49</v>
      </c>
      <c r="D59" s="17" t="s">
        <v>110</v>
      </c>
      <c r="E59" s="17" t="s">
        <v>58</v>
      </c>
      <c r="F59" s="18" t="s">
        <v>15</v>
      </c>
      <c r="G59" s="17" t="s">
        <v>71</v>
      </c>
      <c r="H59" s="17" t="s">
        <v>99</v>
      </c>
      <c r="I59" s="17" t="s">
        <v>55</v>
      </c>
      <c r="J59" s="24"/>
    </row>
    <row r="60" s="3" customFormat="1" ht="15" spans="1:10">
      <c r="A60" s="11">
        <f t="shared" si="0"/>
        <v>58</v>
      </c>
      <c r="B60" s="12"/>
      <c r="C60" s="17" t="s">
        <v>49</v>
      </c>
      <c r="D60" s="17" t="s">
        <v>111</v>
      </c>
      <c r="E60" s="17" t="s">
        <v>54</v>
      </c>
      <c r="F60" s="18" t="s">
        <v>15</v>
      </c>
      <c r="G60" s="17" t="s">
        <v>71</v>
      </c>
      <c r="H60" s="17" t="s">
        <v>99</v>
      </c>
      <c r="I60" s="17" t="s">
        <v>52</v>
      </c>
      <c r="J60" s="24"/>
    </row>
    <row r="61" s="3" customFormat="1" ht="15" spans="1:10">
      <c r="A61" s="11">
        <f t="shared" si="0"/>
        <v>59</v>
      </c>
      <c r="B61" s="12"/>
      <c r="C61" s="17" t="s">
        <v>49</v>
      </c>
      <c r="D61" s="17" t="s">
        <v>112</v>
      </c>
      <c r="E61" s="17" t="s">
        <v>58</v>
      </c>
      <c r="F61" s="18" t="s">
        <v>30</v>
      </c>
      <c r="G61" s="17" t="s">
        <v>71</v>
      </c>
      <c r="H61" s="17" t="s">
        <v>99</v>
      </c>
      <c r="I61" s="17" t="s">
        <v>55</v>
      </c>
      <c r="J61" s="24"/>
    </row>
    <row r="62" s="3" customFormat="1" ht="15" spans="1:10">
      <c r="A62" s="11">
        <f t="shared" si="0"/>
        <v>60</v>
      </c>
      <c r="B62" s="12"/>
      <c r="C62" s="17" t="s">
        <v>49</v>
      </c>
      <c r="D62" s="17" t="s">
        <v>113</v>
      </c>
      <c r="E62" s="17" t="s">
        <v>54</v>
      </c>
      <c r="F62" s="18" t="s">
        <v>30</v>
      </c>
      <c r="G62" s="17" t="s">
        <v>71</v>
      </c>
      <c r="H62" s="17" t="s">
        <v>99</v>
      </c>
      <c r="I62" s="17" t="s">
        <v>52</v>
      </c>
      <c r="J62" s="24"/>
    </row>
    <row r="63" s="3" customFormat="1" ht="15" spans="1:10">
      <c r="A63" s="11">
        <f t="shared" si="0"/>
        <v>61</v>
      </c>
      <c r="B63" s="12"/>
      <c r="C63" s="17" t="s">
        <v>63</v>
      </c>
      <c r="D63" s="17" t="s">
        <v>114</v>
      </c>
      <c r="E63" s="17" t="s">
        <v>65</v>
      </c>
      <c r="F63" s="18" t="s">
        <v>15</v>
      </c>
      <c r="G63" s="17" t="s">
        <v>71</v>
      </c>
      <c r="H63" s="17" t="s">
        <v>99</v>
      </c>
      <c r="I63" s="17" t="s">
        <v>91</v>
      </c>
      <c r="J63" s="24"/>
    </row>
    <row r="64" s="3" customFormat="1" ht="15" spans="1:10">
      <c r="A64" s="11">
        <f t="shared" si="0"/>
        <v>62</v>
      </c>
      <c r="B64" s="12"/>
      <c r="C64" s="17" t="s">
        <v>63</v>
      </c>
      <c r="D64" s="17" t="s">
        <v>115</v>
      </c>
      <c r="E64" s="17" t="s">
        <v>65</v>
      </c>
      <c r="F64" s="18" t="s">
        <v>30</v>
      </c>
      <c r="G64" s="17" t="s">
        <v>71</v>
      </c>
      <c r="H64" s="17" t="s">
        <v>99</v>
      </c>
      <c r="I64" s="17" t="s">
        <v>91</v>
      </c>
      <c r="J64" s="24"/>
    </row>
    <row r="65" s="3" customFormat="1" ht="15" spans="1:10">
      <c r="A65" s="11">
        <f t="shared" si="0"/>
        <v>63</v>
      </c>
      <c r="B65" s="12"/>
      <c r="C65" s="17" t="s">
        <v>93</v>
      </c>
      <c r="D65" s="17" t="s">
        <v>116</v>
      </c>
      <c r="E65" s="17" t="s">
        <v>95</v>
      </c>
      <c r="F65" s="18" t="s">
        <v>15</v>
      </c>
      <c r="G65" s="17" t="s">
        <v>71</v>
      </c>
      <c r="H65" s="17" t="s">
        <v>99</v>
      </c>
      <c r="I65" s="17" t="s">
        <v>96</v>
      </c>
      <c r="J65" s="24"/>
    </row>
    <row r="66" s="3" customFormat="1" ht="15" spans="1:10">
      <c r="A66" s="11">
        <f t="shared" si="0"/>
        <v>64</v>
      </c>
      <c r="B66" s="12"/>
      <c r="C66" s="17" t="s">
        <v>93</v>
      </c>
      <c r="D66" s="17" t="s">
        <v>117</v>
      </c>
      <c r="E66" s="17" t="s">
        <v>95</v>
      </c>
      <c r="F66" s="18" t="s">
        <v>30</v>
      </c>
      <c r="G66" s="17" t="s">
        <v>71</v>
      </c>
      <c r="H66" s="17" t="s">
        <v>99</v>
      </c>
      <c r="I66" s="17" t="s">
        <v>96</v>
      </c>
      <c r="J66" s="24"/>
    </row>
    <row r="67" s="3" customFormat="1" ht="15" spans="1:10">
      <c r="A67" s="11">
        <f t="shared" ref="A67:A130" si="1">ROW()-2</f>
        <v>65</v>
      </c>
      <c r="B67" s="12"/>
      <c r="C67" s="25" t="s">
        <v>12</v>
      </c>
      <c r="D67" s="25" t="s">
        <v>118</v>
      </c>
      <c r="E67" s="25" t="s">
        <v>25</v>
      </c>
      <c r="F67" s="26" t="s">
        <v>15</v>
      </c>
      <c r="G67" s="25" t="s">
        <v>119</v>
      </c>
      <c r="H67" s="25" t="s">
        <v>99</v>
      </c>
      <c r="I67" s="25" t="s">
        <v>18</v>
      </c>
      <c r="J67" s="39" t="s">
        <v>120</v>
      </c>
    </row>
    <row r="68" s="3" customFormat="1" ht="15" spans="1:10">
      <c r="A68" s="11">
        <f t="shared" si="1"/>
        <v>66</v>
      </c>
      <c r="B68" s="12"/>
      <c r="C68" s="25" t="s">
        <v>12</v>
      </c>
      <c r="D68" s="25" t="s">
        <v>121</v>
      </c>
      <c r="E68" s="25" t="s">
        <v>77</v>
      </c>
      <c r="F68" s="26" t="s">
        <v>15</v>
      </c>
      <c r="G68" s="25" t="s">
        <v>119</v>
      </c>
      <c r="H68" s="25" t="s">
        <v>99</v>
      </c>
      <c r="I68" s="25" t="s">
        <v>18</v>
      </c>
      <c r="J68" s="40"/>
    </row>
    <row r="69" s="3" customFormat="1" ht="15" spans="1:10">
      <c r="A69" s="11">
        <f t="shared" si="1"/>
        <v>67</v>
      </c>
      <c r="B69" s="12"/>
      <c r="C69" s="25" t="s">
        <v>12</v>
      </c>
      <c r="D69" s="25" t="s">
        <v>122</v>
      </c>
      <c r="E69" s="25" t="s">
        <v>25</v>
      </c>
      <c r="F69" s="26" t="s">
        <v>30</v>
      </c>
      <c r="G69" s="25" t="s">
        <v>119</v>
      </c>
      <c r="H69" s="25" t="s">
        <v>99</v>
      </c>
      <c r="I69" s="25" t="s">
        <v>18</v>
      </c>
      <c r="J69" s="40"/>
    </row>
    <row r="70" s="3" customFormat="1" ht="15" spans="1:10">
      <c r="A70" s="11">
        <f t="shared" si="1"/>
        <v>68</v>
      </c>
      <c r="B70" s="12"/>
      <c r="C70" s="25" t="s">
        <v>12</v>
      </c>
      <c r="D70" s="25" t="s">
        <v>123</v>
      </c>
      <c r="E70" s="25" t="s">
        <v>77</v>
      </c>
      <c r="F70" s="26" t="s">
        <v>30</v>
      </c>
      <c r="G70" s="25" t="s">
        <v>119</v>
      </c>
      <c r="H70" s="25" t="s">
        <v>99</v>
      </c>
      <c r="I70" s="25" t="s">
        <v>18</v>
      </c>
      <c r="J70" s="40"/>
    </row>
    <row r="71" s="3" customFormat="1" ht="15" spans="1:10">
      <c r="A71" s="11">
        <f t="shared" si="1"/>
        <v>69</v>
      </c>
      <c r="B71" s="12"/>
      <c r="C71" s="25" t="s">
        <v>36</v>
      </c>
      <c r="D71" s="25" t="s">
        <v>124</v>
      </c>
      <c r="E71" s="25" t="s">
        <v>125</v>
      </c>
      <c r="F71" s="26" t="s">
        <v>15</v>
      </c>
      <c r="G71" s="25" t="s">
        <v>119</v>
      </c>
      <c r="H71" s="25" t="s">
        <v>99</v>
      </c>
      <c r="I71" s="25" t="s">
        <v>126</v>
      </c>
      <c r="J71" s="40"/>
    </row>
    <row r="72" s="3" customFormat="1" ht="15" spans="1:10">
      <c r="A72" s="11">
        <f t="shared" si="1"/>
        <v>70</v>
      </c>
      <c r="B72" s="12"/>
      <c r="C72" s="25" t="s">
        <v>36</v>
      </c>
      <c r="D72" s="25" t="s">
        <v>127</v>
      </c>
      <c r="E72" s="25" t="s">
        <v>125</v>
      </c>
      <c r="F72" s="26" t="s">
        <v>30</v>
      </c>
      <c r="G72" s="25" t="s">
        <v>119</v>
      </c>
      <c r="H72" s="25" t="s">
        <v>99</v>
      </c>
      <c r="I72" s="25" t="s">
        <v>126</v>
      </c>
      <c r="J72" s="40"/>
    </row>
    <row r="73" s="3" customFormat="1" ht="15" spans="1:10">
      <c r="A73" s="11">
        <f t="shared" si="1"/>
        <v>71</v>
      </c>
      <c r="B73" s="12"/>
      <c r="C73" s="25" t="s">
        <v>49</v>
      </c>
      <c r="D73" s="25" t="s">
        <v>128</v>
      </c>
      <c r="E73" s="25" t="s">
        <v>58</v>
      </c>
      <c r="F73" s="26" t="s">
        <v>15</v>
      </c>
      <c r="G73" s="25" t="s">
        <v>119</v>
      </c>
      <c r="H73" s="25" t="s">
        <v>99</v>
      </c>
      <c r="I73" s="25" t="s">
        <v>52</v>
      </c>
      <c r="J73" s="40"/>
    </row>
    <row r="74" s="3" customFormat="1" ht="15" spans="1:10">
      <c r="A74" s="11">
        <f t="shared" si="1"/>
        <v>72</v>
      </c>
      <c r="B74" s="12"/>
      <c r="C74" s="25" t="s">
        <v>49</v>
      </c>
      <c r="D74" s="25" t="s">
        <v>129</v>
      </c>
      <c r="E74" s="25" t="s">
        <v>58</v>
      </c>
      <c r="F74" s="26" t="s">
        <v>30</v>
      </c>
      <c r="G74" s="25" t="s">
        <v>119</v>
      </c>
      <c r="H74" s="25" t="s">
        <v>99</v>
      </c>
      <c r="I74" s="25" t="s">
        <v>52</v>
      </c>
      <c r="J74" s="40"/>
    </row>
    <row r="75" s="3" customFormat="1" ht="15" spans="1:10">
      <c r="A75" s="11">
        <f t="shared" si="1"/>
        <v>73</v>
      </c>
      <c r="B75" s="12"/>
      <c r="C75" s="25" t="s">
        <v>63</v>
      </c>
      <c r="D75" s="25" t="s">
        <v>130</v>
      </c>
      <c r="E75" s="25" t="s">
        <v>65</v>
      </c>
      <c r="F75" s="26" t="s">
        <v>15</v>
      </c>
      <c r="G75" s="25" t="s">
        <v>119</v>
      </c>
      <c r="H75" s="25" t="s">
        <v>99</v>
      </c>
      <c r="I75" s="25" t="s">
        <v>66</v>
      </c>
      <c r="J75" s="40"/>
    </row>
    <row r="76" s="3" customFormat="1" ht="15.75" spans="1:10">
      <c r="A76" s="27">
        <f t="shared" si="1"/>
        <v>74</v>
      </c>
      <c r="B76" s="28"/>
      <c r="C76" s="29" t="s">
        <v>63</v>
      </c>
      <c r="D76" s="29" t="s">
        <v>131</v>
      </c>
      <c r="E76" s="29" t="s">
        <v>65</v>
      </c>
      <c r="F76" s="30" t="s">
        <v>30</v>
      </c>
      <c r="G76" s="29" t="s">
        <v>119</v>
      </c>
      <c r="H76" s="29" t="s">
        <v>99</v>
      </c>
      <c r="I76" s="29" t="s">
        <v>66</v>
      </c>
      <c r="J76" s="41"/>
    </row>
    <row r="77" s="3" customFormat="1" ht="15.75" spans="1:10">
      <c r="A77" s="7">
        <f t="shared" si="1"/>
        <v>75</v>
      </c>
      <c r="B77" s="31" t="s">
        <v>132</v>
      </c>
      <c r="C77" s="32" t="s">
        <v>36</v>
      </c>
      <c r="D77" s="32" t="s">
        <v>133</v>
      </c>
      <c r="E77" s="33" t="s">
        <v>41</v>
      </c>
      <c r="F77" s="34" t="s">
        <v>134</v>
      </c>
      <c r="G77" s="33" t="s">
        <v>135</v>
      </c>
      <c r="H77" s="33" t="s">
        <v>26</v>
      </c>
      <c r="I77" s="33" t="s">
        <v>136</v>
      </c>
      <c r="J77" s="42" t="s">
        <v>137</v>
      </c>
    </row>
    <row r="78" s="3" customFormat="1" ht="15" spans="1:10">
      <c r="A78" s="11">
        <f t="shared" si="1"/>
        <v>76</v>
      </c>
      <c r="B78" s="35"/>
      <c r="C78" s="36" t="s">
        <v>36</v>
      </c>
      <c r="D78" s="36" t="s">
        <v>138</v>
      </c>
      <c r="E78" s="37" t="s">
        <v>38</v>
      </c>
      <c r="F78" s="38" t="s">
        <v>134</v>
      </c>
      <c r="G78" s="37" t="s">
        <v>135</v>
      </c>
      <c r="H78" s="37" t="s">
        <v>26</v>
      </c>
      <c r="I78" s="37" t="s">
        <v>139</v>
      </c>
      <c r="J78" s="43"/>
    </row>
    <row r="79" s="3" customFormat="1" ht="15" spans="1:10">
      <c r="A79" s="11">
        <f t="shared" si="1"/>
        <v>77</v>
      </c>
      <c r="B79" s="35"/>
      <c r="C79" s="36" t="s">
        <v>36</v>
      </c>
      <c r="D79" s="36" t="s">
        <v>140</v>
      </c>
      <c r="E79" s="37" t="s">
        <v>41</v>
      </c>
      <c r="F79" s="38" t="s">
        <v>141</v>
      </c>
      <c r="G79" s="37" t="s">
        <v>135</v>
      </c>
      <c r="H79" s="37" t="s">
        <v>72</v>
      </c>
      <c r="I79" s="37" t="s">
        <v>136</v>
      </c>
      <c r="J79" s="43"/>
    </row>
    <row r="80" s="3" customFormat="1" ht="15" spans="1:10">
      <c r="A80" s="11">
        <f t="shared" si="1"/>
        <v>78</v>
      </c>
      <c r="B80" s="35"/>
      <c r="C80" s="36" t="s">
        <v>36</v>
      </c>
      <c r="D80" s="36" t="s">
        <v>142</v>
      </c>
      <c r="E80" s="37" t="s">
        <v>143</v>
      </c>
      <c r="F80" s="38" t="s">
        <v>141</v>
      </c>
      <c r="G80" s="37" t="s">
        <v>135</v>
      </c>
      <c r="H80" s="37" t="s">
        <v>72</v>
      </c>
      <c r="I80" s="37" t="s">
        <v>139</v>
      </c>
      <c r="J80" s="43"/>
    </row>
    <row r="81" s="3" customFormat="1" ht="15" spans="1:10">
      <c r="A81" s="11">
        <f t="shared" si="1"/>
        <v>79</v>
      </c>
      <c r="B81" s="35"/>
      <c r="C81" s="36" t="s">
        <v>36</v>
      </c>
      <c r="D81" s="36" t="s">
        <v>144</v>
      </c>
      <c r="E81" s="37" t="s">
        <v>38</v>
      </c>
      <c r="F81" s="38" t="s">
        <v>141</v>
      </c>
      <c r="G81" s="37" t="s">
        <v>135</v>
      </c>
      <c r="H81" s="37" t="s">
        <v>72</v>
      </c>
      <c r="I81" s="37" t="s">
        <v>39</v>
      </c>
      <c r="J81" s="43"/>
    </row>
    <row r="82" s="3" customFormat="1" ht="15" spans="1:10">
      <c r="A82" s="11">
        <f t="shared" si="1"/>
        <v>80</v>
      </c>
      <c r="B82" s="35"/>
      <c r="C82" s="36" t="s">
        <v>36</v>
      </c>
      <c r="D82" s="36" t="s">
        <v>145</v>
      </c>
      <c r="E82" s="37" t="s">
        <v>41</v>
      </c>
      <c r="F82" s="38" t="s">
        <v>134</v>
      </c>
      <c r="G82" s="37" t="s">
        <v>135</v>
      </c>
      <c r="H82" s="37" t="s">
        <v>99</v>
      </c>
      <c r="I82" s="37" t="s">
        <v>136</v>
      </c>
      <c r="J82" s="43"/>
    </row>
    <row r="83" s="3" customFormat="1" ht="15" spans="1:10">
      <c r="A83" s="11">
        <f t="shared" si="1"/>
        <v>81</v>
      </c>
      <c r="B83" s="35"/>
      <c r="C83" s="36" t="s">
        <v>36</v>
      </c>
      <c r="D83" s="36" t="s">
        <v>146</v>
      </c>
      <c r="E83" s="37" t="s">
        <v>143</v>
      </c>
      <c r="F83" s="38" t="s">
        <v>134</v>
      </c>
      <c r="G83" s="37" t="s">
        <v>135</v>
      </c>
      <c r="H83" s="37" t="s">
        <v>99</v>
      </c>
      <c r="I83" s="37" t="s">
        <v>139</v>
      </c>
      <c r="J83" s="43"/>
    </row>
    <row r="84" s="3" customFormat="1" ht="15" spans="1:10">
      <c r="A84" s="11">
        <f t="shared" si="1"/>
        <v>82</v>
      </c>
      <c r="B84" s="35"/>
      <c r="C84" s="36" t="s">
        <v>36</v>
      </c>
      <c r="D84" s="36" t="s">
        <v>147</v>
      </c>
      <c r="E84" s="37" t="s">
        <v>41</v>
      </c>
      <c r="F84" s="38" t="s">
        <v>30</v>
      </c>
      <c r="G84" s="37" t="s">
        <v>135</v>
      </c>
      <c r="H84" s="37" t="s">
        <v>26</v>
      </c>
      <c r="I84" s="37" t="s">
        <v>136</v>
      </c>
      <c r="J84" s="43"/>
    </row>
    <row r="85" s="3" customFormat="1" ht="15" spans="1:10">
      <c r="A85" s="11">
        <f t="shared" si="1"/>
        <v>83</v>
      </c>
      <c r="B85" s="35"/>
      <c r="C85" s="36" t="s">
        <v>36</v>
      </c>
      <c r="D85" s="36" t="s">
        <v>148</v>
      </c>
      <c r="E85" s="37" t="s">
        <v>38</v>
      </c>
      <c r="F85" s="38" t="s">
        <v>30</v>
      </c>
      <c r="G85" s="37" t="s">
        <v>135</v>
      </c>
      <c r="H85" s="37" t="s">
        <v>26</v>
      </c>
      <c r="I85" s="37" t="s">
        <v>139</v>
      </c>
      <c r="J85" s="43"/>
    </row>
    <row r="86" s="3" customFormat="1" ht="15" spans="1:10">
      <c r="A86" s="11">
        <f t="shared" si="1"/>
        <v>84</v>
      </c>
      <c r="B86" s="35"/>
      <c r="C86" s="36" t="s">
        <v>36</v>
      </c>
      <c r="D86" s="36" t="s">
        <v>149</v>
      </c>
      <c r="E86" s="37" t="s">
        <v>41</v>
      </c>
      <c r="F86" s="38" t="s">
        <v>30</v>
      </c>
      <c r="G86" s="37" t="s">
        <v>135</v>
      </c>
      <c r="H86" s="37" t="s">
        <v>72</v>
      </c>
      <c r="I86" s="37" t="s">
        <v>136</v>
      </c>
      <c r="J86" s="43"/>
    </row>
    <row r="87" s="3" customFormat="1" ht="15" spans="1:10">
      <c r="A87" s="11">
        <f t="shared" si="1"/>
        <v>85</v>
      </c>
      <c r="B87" s="35"/>
      <c r="C87" s="36" t="s">
        <v>36</v>
      </c>
      <c r="D87" s="36" t="s">
        <v>150</v>
      </c>
      <c r="E87" s="37" t="s">
        <v>38</v>
      </c>
      <c r="F87" s="38" t="s">
        <v>30</v>
      </c>
      <c r="G87" s="37" t="s">
        <v>135</v>
      </c>
      <c r="H87" s="37" t="s">
        <v>72</v>
      </c>
      <c r="I87" s="37" t="s">
        <v>139</v>
      </c>
      <c r="J87" s="43"/>
    </row>
    <row r="88" s="3" customFormat="1" ht="15" spans="1:10">
      <c r="A88" s="11">
        <f t="shared" si="1"/>
        <v>86</v>
      </c>
      <c r="B88" s="35"/>
      <c r="C88" s="36" t="s">
        <v>36</v>
      </c>
      <c r="D88" s="36" t="s">
        <v>151</v>
      </c>
      <c r="E88" s="37" t="s">
        <v>41</v>
      </c>
      <c r="F88" s="38" t="s">
        <v>30</v>
      </c>
      <c r="G88" s="37" t="s">
        <v>135</v>
      </c>
      <c r="H88" s="37" t="s">
        <v>99</v>
      </c>
      <c r="I88" s="37" t="s">
        <v>136</v>
      </c>
      <c r="J88" s="43"/>
    </row>
    <row r="89" s="3" customFormat="1" ht="15" spans="1:10">
      <c r="A89" s="11">
        <f t="shared" si="1"/>
        <v>87</v>
      </c>
      <c r="B89" s="35"/>
      <c r="C89" s="36" t="s">
        <v>36</v>
      </c>
      <c r="D89" s="36" t="s">
        <v>152</v>
      </c>
      <c r="E89" s="37" t="s">
        <v>41</v>
      </c>
      <c r="F89" s="38" t="s">
        <v>134</v>
      </c>
      <c r="G89" s="37" t="s">
        <v>153</v>
      </c>
      <c r="H89" s="37" t="s">
        <v>26</v>
      </c>
      <c r="I89" s="37" t="s">
        <v>136</v>
      </c>
      <c r="J89" s="43"/>
    </row>
    <row r="90" s="3" customFormat="1" ht="15" spans="1:10">
      <c r="A90" s="11">
        <f t="shared" si="1"/>
        <v>88</v>
      </c>
      <c r="B90" s="35"/>
      <c r="C90" s="36" t="s">
        <v>36</v>
      </c>
      <c r="D90" s="36" t="s">
        <v>154</v>
      </c>
      <c r="E90" s="37" t="s">
        <v>41</v>
      </c>
      <c r="F90" s="38" t="s">
        <v>134</v>
      </c>
      <c r="G90" s="37" t="s">
        <v>153</v>
      </c>
      <c r="H90" s="37" t="s">
        <v>72</v>
      </c>
      <c r="I90" s="37" t="s">
        <v>136</v>
      </c>
      <c r="J90" s="43"/>
    </row>
    <row r="91" s="3" customFormat="1" ht="15" spans="1:10">
      <c r="A91" s="11">
        <f t="shared" si="1"/>
        <v>89</v>
      </c>
      <c r="B91" s="35"/>
      <c r="C91" s="36" t="s">
        <v>36</v>
      </c>
      <c r="D91" s="36" t="s">
        <v>155</v>
      </c>
      <c r="E91" s="37" t="s">
        <v>156</v>
      </c>
      <c r="F91" s="38" t="s">
        <v>134</v>
      </c>
      <c r="G91" s="37" t="s">
        <v>153</v>
      </c>
      <c r="H91" s="37" t="s">
        <v>72</v>
      </c>
      <c r="I91" s="37" t="s">
        <v>139</v>
      </c>
      <c r="J91" s="43"/>
    </row>
    <row r="92" s="3" customFormat="1" ht="15" spans="1:10">
      <c r="A92" s="11">
        <f t="shared" si="1"/>
        <v>90</v>
      </c>
      <c r="B92" s="35"/>
      <c r="C92" s="36" t="s">
        <v>36</v>
      </c>
      <c r="D92" s="36" t="s">
        <v>157</v>
      </c>
      <c r="E92" s="37" t="s">
        <v>41</v>
      </c>
      <c r="F92" s="38" t="s">
        <v>134</v>
      </c>
      <c r="G92" s="37" t="s">
        <v>153</v>
      </c>
      <c r="H92" s="37" t="s">
        <v>99</v>
      </c>
      <c r="I92" s="37" t="s">
        <v>136</v>
      </c>
      <c r="J92" s="43"/>
    </row>
    <row r="93" s="3" customFormat="1" ht="15" spans="1:10">
      <c r="A93" s="11">
        <f t="shared" si="1"/>
        <v>91</v>
      </c>
      <c r="B93" s="35"/>
      <c r="C93" s="36" t="s">
        <v>36</v>
      </c>
      <c r="D93" s="36" t="s">
        <v>158</v>
      </c>
      <c r="E93" s="37" t="s">
        <v>156</v>
      </c>
      <c r="F93" s="38" t="s">
        <v>134</v>
      </c>
      <c r="G93" s="37" t="s">
        <v>153</v>
      </c>
      <c r="H93" s="37" t="s">
        <v>99</v>
      </c>
      <c r="I93" s="37" t="s">
        <v>139</v>
      </c>
      <c r="J93" s="43"/>
    </row>
    <row r="94" s="3" customFormat="1" ht="15" spans="1:10">
      <c r="A94" s="11">
        <f t="shared" si="1"/>
        <v>92</v>
      </c>
      <c r="B94" s="35"/>
      <c r="C94" s="36" t="s">
        <v>36</v>
      </c>
      <c r="D94" s="36" t="s">
        <v>159</v>
      </c>
      <c r="E94" s="37" t="s">
        <v>41</v>
      </c>
      <c r="F94" s="38" t="s">
        <v>30</v>
      </c>
      <c r="G94" s="37" t="s">
        <v>153</v>
      </c>
      <c r="H94" s="37" t="s">
        <v>26</v>
      </c>
      <c r="I94" s="37" t="s">
        <v>136</v>
      </c>
      <c r="J94" s="43"/>
    </row>
    <row r="95" s="3" customFormat="1" ht="15" spans="1:10">
      <c r="A95" s="11">
        <f t="shared" si="1"/>
        <v>93</v>
      </c>
      <c r="B95" s="35"/>
      <c r="C95" s="36" t="s">
        <v>36</v>
      </c>
      <c r="D95" s="36" t="s">
        <v>160</v>
      </c>
      <c r="E95" s="37" t="s">
        <v>41</v>
      </c>
      <c r="F95" s="38" t="s">
        <v>161</v>
      </c>
      <c r="G95" s="37" t="s">
        <v>153</v>
      </c>
      <c r="H95" s="37" t="s">
        <v>72</v>
      </c>
      <c r="I95" s="37" t="s">
        <v>136</v>
      </c>
      <c r="J95" s="43"/>
    </row>
    <row r="96" s="3" customFormat="1" ht="15" spans="1:10">
      <c r="A96" s="11">
        <f t="shared" si="1"/>
        <v>94</v>
      </c>
      <c r="B96" s="35"/>
      <c r="C96" s="36" t="s">
        <v>36</v>
      </c>
      <c r="D96" s="36" t="s">
        <v>162</v>
      </c>
      <c r="E96" s="37" t="s">
        <v>41</v>
      </c>
      <c r="F96" s="38" t="s">
        <v>30</v>
      </c>
      <c r="G96" s="37" t="s">
        <v>153</v>
      </c>
      <c r="H96" s="37" t="s">
        <v>99</v>
      </c>
      <c r="I96" s="37" t="s">
        <v>136</v>
      </c>
      <c r="J96" s="43"/>
    </row>
    <row r="97" s="3" customFormat="1" ht="15" spans="1:10">
      <c r="A97" s="11">
        <f t="shared" si="1"/>
        <v>95</v>
      </c>
      <c r="B97" s="35"/>
      <c r="C97" s="36" t="s">
        <v>49</v>
      </c>
      <c r="D97" s="36" t="s">
        <v>163</v>
      </c>
      <c r="E97" s="37" t="s">
        <v>51</v>
      </c>
      <c r="F97" s="38" t="s">
        <v>134</v>
      </c>
      <c r="G97" s="37" t="s">
        <v>135</v>
      </c>
      <c r="H97" s="37" t="s">
        <v>26</v>
      </c>
      <c r="I97" s="37" t="s">
        <v>164</v>
      </c>
      <c r="J97" s="43"/>
    </row>
    <row r="98" s="3" customFormat="1" ht="15" spans="1:10">
      <c r="A98" s="11">
        <f t="shared" si="1"/>
        <v>96</v>
      </c>
      <c r="B98" s="35"/>
      <c r="C98" s="36" t="s">
        <v>49</v>
      </c>
      <c r="D98" s="36" t="s">
        <v>165</v>
      </c>
      <c r="E98" s="37" t="s">
        <v>58</v>
      </c>
      <c r="F98" s="38" t="s">
        <v>134</v>
      </c>
      <c r="G98" s="37" t="s">
        <v>135</v>
      </c>
      <c r="H98" s="37" t="s">
        <v>26</v>
      </c>
      <c r="I98" s="37" t="s">
        <v>52</v>
      </c>
      <c r="J98" s="43"/>
    </row>
    <row r="99" s="3" customFormat="1" ht="15" spans="1:10">
      <c r="A99" s="11">
        <f t="shared" si="1"/>
        <v>97</v>
      </c>
      <c r="B99" s="35"/>
      <c r="C99" s="36" t="s">
        <v>49</v>
      </c>
      <c r="D99" s="36" t="s">
        <v>166</v>
      </c>
      <c r="E99" s="37" t="s">
        <v>54</v>
      </c>
      <c r="F99" s="38" t="s">
        <v>134</v>
      </c>
      <c r="G99" s="37" t="s">
        <v>135</v>
      </c>
      <c r="H99" s="37" t="s">
        <v>26</v>
      </c>
      <c r="I99" s="37" t="s">
        <v>167</v>
      </c>
      <c r="J99" s="43"/>
    </row>
    <row r="100" s="3" customFormat="1" ht="15" spans="1:10">
      <c r="A100" s="11">
        <f t="shared" si="1"/>
        <v>98</v>
      </c>
      <c r="B100" s="35"/>
      <c r="C100" s="36" t="s">
        <v>49</v>
      </c>
      <c r="D100" s="36" t="s">
        <v>168</v>
      </c>
      <c r="E100" s="37" t="s">
        <v>51</v>
      </c>
      <c r="F100" s="38" t="s">
        <v>141</v>
      </c>
      <c r="G100" s="37" t="s">
        <v>135</v>
      </c>
      <c r="H100" s="37" t="s">
        <v>72</v>
      </c>
      <c r="I100" s="37" t="s">
        <v>164</v>
      </c>
      <c r="J100" s="43"/>
    </row>
    <row r="101" s="3" customFormat="1" ht="15" spans="1:10">
      <c r="A101" s="11">
        <f t="shared" si="1"/>
        <v>99</v>
      </c>
      <c r="B101" s="35"/>
      <c r="C101" s="36" t="s">
        <v>49</v>
      </c>
      <c r="D101" s="36" t="s">
        <v>169</v>
      </c>
      <c r="E101" s="37" t="s">
        <v>58</v>
      </c>
      <c r="F101" s="38" t="s">
        <v>141</v>
      </c>
      <c r="G101" s="37" t="s">
        <v>135</v>
      </c>
      <c r="H101" s="37" t="s">
        <v>72</v>
      </c>
      <c r="I101" s="37" t="s">
        <v>52</v>
      </c>
      <c r="J101" s="43"/>
    </row>
    <row r="102" s="3" customFormat="1" ht="15" spans="1:10">
      <c r="A102" s="11">
        <f t="shared" si="1"/>
        <v>100</v>
      </c>
      <c r="B102" s="35"/>
      <c r="C102" s="36" t="s">
        <v>49</v>
      </c>
      <c r="D102" s="36" t="s">
        <v>170</v>
      </c>
      <c r="E102" s="37" t="s">
        <v>51</v>
      </c>
      <c r="F102" s="38" t="s">
        <v>134</v>
      </c>
      <c r="G102" s="37" t="s">
        <v>135</v>
      </c>
      <c r="H102" s="37" t="s">
        <v>99</v>
      </c>
      <c r="I102" s="37" t="s">
        <v>164</v>
      </c>
      <c r="J102" s="43"/>
    </row>
    <row r="103" s="3" customFormat="1" ht="15" spans="1:10">
      <c r="A103" s="11">
        <f t="shared" si="1"/>
        <v>101</v>
      </c>
      <c r="B103" s="35"/>
      <c r="C103" s="36" t="s">
        <v>49</v>
      </c>
      <c r="D103" s="36" t="s">
        <v>171</v>
      </c>
      <c r="E103" s="37" t="s">
        <v>51</v>
      </c>
      <c r="F103" s="38" t="s">
        <v>30</v>
      </c>
      <c r="G103" s="37" t="s">
        <v>135</v>
      </c>
      <c r="H103" s="37" t="s">
        <v>26</v>
      </c>
      <c r="I103" s="37" t="s">
        <v>164</v>
      </c>
      <c r="J103" s="43"/>
    </row>
    <row r="104" s="3" customFormat="1" ht="15" spans="1:10">
      <c r="A104" s="11">
        <f t="shared" si="1"/>
        <v>102</v>
      </c>
      <c r="B104" s="35"/>
      <c r="C104" s="36" t="s">
        <v>49</v>
      </c>
      <c r="D104" s="36" t="s">
        <v>172</v>
      </c>
      <c r="E104" s="37" t="s">
        <v>58</v>
      </c>
      <c r="F104" s="38" t="s">
        <v>30</v>
      </c>
      <c r="G104" s="37" t="s">
        <v>135</v>
      </c>
      <c r="H104" s="37" t="s">
        <v>26</v>
      </c>
      <c r="I104" s="37" t="s">
        <v>52</v>
      </c>
      <c r="J104" s="43"/>
    </row>
    <row r="105" s="3" customFormat="1" ht="15" spans="1:10">
      <c r="A105" s="11">
        <f t="shared" si="1"/>
        <v>103</v>
      </c>
      <c r="B105" s="35"/>
      <c r="C105" s="36" t="s">
        <v>49</v>
      </c>
      <c r="D105" s="36" t="s">
        <v>173</v>
      </c>
      <c r="E105" s="37" t="s">
        <v>54</v>
      </c>
      <c r="F105" s="38" t="s">
        <v>30</v>
      </c>
      <c r="G105" s="37" t="s">
        <v>135</v>
      </c>
      <c r="H105" s="37" t="s">
        <v>26</v>
      </c>
      <c r="I105" s="37" t="s">
        <v>167</v>
      </c>
      <c r="J105" s="43"/>
    </row>
    <row r="106" s="3" customFormat="1" ht="15" spans="1:10">
      <c r="A106" s="11">
        <f t="shared" si="1"/>
        <v>104</v>
      </c>
      <c r="B106" s="35"/>
      <c r="C106" s="36" t="s">
        <v>49</v>
      </c>
      <c r="D106" s="36" t="s">
        <v>174</v>
      </c>
      <c r="E106" s="37" t="s">
        <v>51</v>
      </c>
      <c r="F106" s="38" t="s">
        <v>30</v>
      </c>
      <c r="G106" s="37" t="s">
        <v>135</v>
      </c>
      <c r="H106" s="37" t="s">
        <v>72</v>
      </c>
      <c r="I106" s="37" t="s">
        <v>164</v>
      </c>
      <c r="J106" s="43"/>
    </row>
    <row r="107" s="3" customFormat="1" ht="15" spans="1:10">
      <c r="A107" s="11">
        <f t="shared" si="1"/>
        <v>105</v>
      </c>
      <c r="B107" s="35"/>
      <c r="C107" s="36" t="s">
        <v>49</v>
      </c>
      <c r="D107" s="36" t="s">
        <v>175</v>
      </c>
      <c r="E107" s="37" t="s">
        <v>58</v>
      </c>
      <c r="F107" s="38" t="s">
        <v>30</v>
      </c>
      <c r="G107" s="37" t="s">
        <v>135</v>
      </c>
      <c r="H107" s="37" t="s">
        <v>72</v>
      </c>
      <c r="I107" s="37" t="s">
        <v>52</v>
      </c>
      <c r="J107" s="43"/>
    </row>
    <row r="108" s="3" customFormat="1" ht="15" spans="1:10">
      <c r="A108" s="11">
        <f t="shared" si="1"/>
        <v>106</v>
      </c>
      <c r="B108" s="35"/>
      <c r="C108" s="36" t="s">
        <v>49</v>
      </c>
      <c r="D108" s="36" t="s">
        <v>176</v>
      </c>
      <c r="E108" s="37" t="s">
        <v>51</v>
      </c>
      <c r="F108" s="38" t="s">
        <v>30</v>
      </c>
      <c r="G108" s="37" t="s">
        <v>135</v>
      </c>
      <c r="H108" s="37" t="s">
        <v>99</v>
      </c>
      <c r="I108" s="37" t="s">
        <v>164</v>
      </c>
      <c r="J108" s="43"/>
    </row>
    <row r="109" s="3" customFormat="1" ht="15" spans="1:10">
      <c r="A109" s="11">
        <f t="shared" si="1"/>
        <v>107</v>
      </c>
      <c r="B109" s="35"/>
      <c r="C109" s="36" t="s">
        <v>49</v>
      </c>
      <c r="D109" s="36" t="s">
        <v>177</v>
      </c>
      <c r="E109" s="37" t="s">
        <v>51</v>
      </c>
      <c r="F109" s="38" t="s">
        <v>134</v>
      </c>
      <c r="G109" s="37" t="s">
        <v>153</v>
      </c>
      <c r="H109" s="37" t="s">
        <v>26</v>
      </c>
      <c r="I109" s="37" t="s">
        <v>164</v>
      </c>
      <c r="J109" s="43"/>
    </row>
    <row r="110" s="3" customFormat="1" ht="15" spans="1:10">
      <c r="A110" s="11">
        <f t="shared" si="1"/>
        <v>108</v>
      </c>
      <c r="B110" s="35"/>
      <c r="C110" s="36" t="s">
        <v>49</v>
      </c>
      <c r="D110" s="36" t="s">
        <v>178</v>
      </c>
      <c r="E110" s="37" t="s">
        <v>58</v>
      </c>
      <c r="F110" s="38" t="s">
        <v>134</v>
      </c>
      <c r="G110" s="37" t="s">
        <v>153</v>
      </c>
      <c r="H110" s="37" t="s">
        <v>26</v>
      </c>
      <c r="I110" s="37" t="s">
        <v>52</v>
      </c>
      <c r="J110" s="43"/>
    </row>
    <row r="111" s="3" customFormat="1" ht="15" spans="1:10">
      <c r="A111" s="11">
        <f t="shared" si="1"/>
        <v>109</v>
      </c>
      <c r="B111" s="35"/>
      <c r="C111" s="36" t="s">
        <v>49</v>
      </c>
      <c r="D111" s="36" t="s">
        <v>179</v>
      </c>
      <c r="E111" s="37" t="s">
        <v>51</v>
      </c>
      <c r="F111" s="38" t="s">
        <v>134</v>
      </c>
      <c r="G111" s="37" t="s">
        <v>153</v>
      </c>
      <c r="H111" s="37" t="s">
        <v>72</v>
      </c>
      <c r="I111" s="37" t="s">
        <v>164</v>
      </c>
      <c r="J111" s="43"/>
    </row>
    <row r="112" s="3" customFormat="1" ht="15" spans="1:10">
      <c r="A112" s="11">
        <f t="shared" si="1"/>
        <v>110</v>
      </c>
      <c r="B112" s="35"/>
      <c r="C112" s="36" t="s">
        <v>49</v>
      </c>
      <c r="D112" s="36" t="s">
        <v>180</v>
      </c>
      <c r="E112" s="37" t="s">
        <v>58</v>
      </c>
      <c r="F112" s="38" t="s">
        <v>134</v>
      </c>
      <c r="G112" s="37" t="s">
        <v>153</v>
      </c>
      <c r="H112" s="37" t="s">
        <v>72</v>
      </c>
      <c r="I112" s="37" t="s">
        <v>52</v>
      </c>
      <c r="J112" s="43"/>
    </row>
    <row r="113" s="3" customFormat="1" ht="15" spans="1:10">
      <c r="A113" s="11">
        <f t="shared" si="1"/>
        <v>111</v>
      </c>
      <c r="B113" s="35"/>
      <c r="C113" s="36" t="s">
        <v>49</v>
      </c>
      <c r="D113" s="36" t="s">
        <v>181</v>
      </c>
      <c r="E113" s="37" t="s">
        <v>51</v>
      </c>
      <c r="F113" s="38" t="s">
        <v>134</v>
      </c>
      <c r="G113" s="37" t="s">
        <v>153</v>
      </c>
      <c r="H113" s="37" t="s">
        <v>99</v>
      </c>
      <c r="I113" s="37" t="s">
        <v>164</v>
      </c>
      <c r="J113" s="43"/>
    </row>
    <row r="114" s="3" customFormat="1" ht="15" spans="1:10">
      <c r="A114" s="11">
        <f t="shared" si="1"/>
        <v>112</v>
      </c>
      <c r="B114" s="35"/>
      <c r="C114" s="36" t="s">
        <v>49</v>
      </c>
      <c r="D114" s="36" t="s">
        <v>182</v>
      </c>
      <c r="E114" s="37" t="s">
        <v>58</v>
      </c>
      <c r="F114" s="38" t="s">
        <v>134</v>
      </c>
      <c r="G114" s="37" t="s">
        <v>153</v>
      </c>
      <c r="H114" s="37" t="s">
        <v>99</v>
      </c>
      <c r="I114" s="37" t="s">
        <v>52</v>
      </c>
      <c r="J114" s="43"/>
    </row>
    <row r="115" s="3" customFormat="1" ht="15" spans="1:10">
      <c r="A115" s="11">
        <f t="shared" si="1"/>
        <v>113</v>
      </c>
      <c r="B115" s="35"/>
      <c r="C115" s="36" t="s">
        <v>49</v>
      </c>
      <c r="D115" s="36" t="s">
        <v>183</v>
      </c>
      <c r="E115" s="37" t="s">
        <v>51</v>
      </c>
      <c r="F115" s="38" t="s">
        <v>30</v>
      </c>
      <c r="G115" s="37" t="s">
        <v>153</v>
      </c>
      <c r="H115" s="37" t="s">
        <v>26</v>
      </c>
      <c r="I115" s="37" t="s">
        <v>164</v>
      </c>
      <c r="J115" s="43"/>
    </row>
    <row r="116" s="3" customFormat="1" ht="15" spans="1:10">
      <c r="A116" s="11">
        <f t="shared" si="1"/>
        <v>114</v>
      </c>
      <c r="B116" s="35"/>
      <c r="C116" s="36" t="s">
        <v>49</v>
      </c>
      <c r="D116" s="36" t="s">
        <v>184</v>
      </c>
      <c r="E116" s="37" t="s">
        <v>58</v>
      </c>
      <c r="F116" s="38" t="s">
        <v>30</v>
      </c>
      <c r="G116" s="37" t="s">
        <v>153</v>
      </c>
      <c r="H116" s="37" t="s">
        <v>26</v>
      </c>
      <c r="I116" s="37" t="s">
        <v>52</v>
      </c>
      <c r="J116" s="43"/>
    </row>
    <row r="117" s="3" customFormat="1" ht="15" spans="1:10">
      <c r="A117" s="11">
        <f t="shared" si="1"/>
        <v>115</v>
      </c>
      <c r="B117" s="35"/>
      <c r="C117" s="36" t="s">
        <v>49</v>
      </c>
      <c r="D117" s="36" t="s">
        <v>185</v>
      </c>
      <c r="E117" s="37" t="s">
        <v>51</v>
      </c>
      <c r="F117" s="38" t="s">
        <v>161</v>
      </c>
      <c r="G117" s="37" t="s">
        <v>153</v>
      </c>
      <c r="H117" s="37" t="s">
        <v>72</v>
      </c>
      <c r="I117" s="37" t="s">
        <v>164</v>
      </c>
      <c r="J117" s="43"/>
    </row>
    <row r="118" s="3" customFormat="1" ht="15" spans="1:10">
      <c r="A118" s="11">
        <f t="shared" si="1"/>
        <v>116</v>
      </c>
      <c r="B118" s="35"/>
      <c r="C118" s="36" t="s">
        <v>49</v>
      </c>
      <c r="D118" s="36" t="s">
        <v>186</v>
      </c>
      <c r="E118" s="37" t="s">
        <v>58</v>
      </c>
      <c r="F118" s="38" t="s">
        <v>161</v>
      </c>
      <c r="G118" s="37" t="s">
        <v>153</v>
      </c>
      <c r="H118" s="37" t="s">
        <v>72</v>
      </c>
      <c r="I118" s="37" t="s">
        <v>52</v>
      </c>
      <c r="J118" s="43"/>
    </row>
    <row r="119" s="3" customFormat="1" ht="15" spans="1:10">
      <c r="A119" s="11">
        <f t="shared" si="1"/>
        <v>117</v>
      </c>
      <c r="B119" s="35"/>
      <c r="C119" s="36" t="s">
        <v>49</v>
      </c>
      <c r="D119" s="36" t="s">
        <v>187</v>
      </c>
      <c r="E119" s="37" t="s">
        <v>51</v>
      </c>
      <c r="F119" s="38" t="s">
        <v>30</v>
      </c>
      <c r="G119" s="37" t="s">
        <v>153</v>
      </c>
      <c r="H119" s="37" t="s">
        <v>99</v>
      </c>
      <c r="I119" s="37" t="s">
        <v>164</v>
      </c>
      <c r="J119" s="43"/>
    </row>
    <row r="120" s="3" customFormat="1" ht="15" spans="1:10">
      <c r="A120" s="11">
        <f t="shared" si="1"/>
        <v>118</v>
      </c>
      <c r="B120" s="35"/>
      <c r="C120" s="36" t="s">
        <v>49</v>
      </c>
      <c r="D120" s="36" t="s">
        <v>188</v>
      </c>
      <c r="E120" s="37" t="s">
        <v>58</v>
      </c>
      <c r="F120" s="38" t="s">
        <v>30</v>
      </c>
      <c r="G120" s="37" t="s">
        <v>153</v>
      </c>
      <c r="H120" s="37" t="s">
        <v>99</v>
      </c>
      <c r="I120" s="37" t="s">
        <v>52</v>
      </c>
      <c r="J120" s="43"/>
    </row>
    <row r="121" s="3" customFormat="1" ht="15" spans="1:10">
      <c r="A121" s="11">
        <f t="shared" si="1"/>
        <v>119</v>
      </c>
      <c r="B121" s="35"/>
      <c r="C121" s="36" t="s">
        <v>12</v>
      </c>
      <c r="D121" s="36" t="s">
        <v>189</v>
      </c>
      <c r="E121" s="37" t="s">
        <v>190</v>
      </c>
      <c r="F121" s="38" t="s">
        <v>134</v>
      </c>
      <c r="G121" s="37" t="s">
        <v>135</v>
      </c>
      <c r="H121" s="37" t="s">
        <v>26</v>
      </c>
      <c r="I121" s="37" t="s">
        <v>18</v>
      </c>
      <c r="J121" s="43"/>
    </row>
    <row r="122" s="3" customFormat="1" ht="15" spans="1:10">
      <c r="A122" s="11">
        <f t="shared" si="1"/>
        <v>120</v>
      </c>
      <c r="B122" s="35"/>
      <c r="C122" s="36" t="s">
        <v>12</v>
      </c>
      <c r="D122" s="36" t="s">
        <v>191</v>
      </c>
      <c r="E122" s="37" t="s">
        <v>75</v>
      </c>
      <c r="F122" s="38" t="s">
        <v>134</v>
      </c>
      <c r="G122" s="37" t="s">
        <v>135</v>
      </c>
      <c r="H122" s="37" t="s">
        <v>26</v>
      </c>
      <c r="I122" s="37" t="s">
        <v>18</v>
      </c>
      <c r="J122" s="43"/>
    </row>
    <row r="123" s="3" customFormat="1" ht="15" spans="1:10">
      <c r="A123" s="11">
        <f t="shared" si="1"/>
        <v>121</v>
      </c>
      <c r="B123" s="35"/>
      <c r="C123" s="36" t="s">
        <v>12</v>
      </c>
      <c r="D123" s="36" t="s">
        <v>192</v>
      </c>
      <c r="E123" s="37" t="s">
        <v>25</v>
      </c>
      <c r="F123" s="38" t="s">
        <v>134</v>
      </c>
      <c r="G123" s="37" t="s">
        <v>135</v>
      </c>
      <c r="H123" s="37" t="s">
        <v>26</v>
      </c>
      <c r="I123" s="37" t="s">
        <v>18</v>
      </c>
      <c r="J123" s="43"/>
    </row>
    <row r="124" s="3" customFormat="1" ht="15" spans="1:10">
      <c r="A124" s="11">
        <f t="shared" si="1"/>
        <v>122</v>
      </c>
      <c r="B124" s="35"/>
      <c r="C124" s="36" t="s">
        <v>12</v>
      </c>
      <c r="D124" s="36" t="s">
        <v>193</v>
      </c>
      <c r="E124" s="37" t="s">
        <v>23</v>
      </c>
      <c r="F124" s="38" t="s">
        <v>134</v>
      </c>
      <c r="G124" s="37" t="s">
        <v>135</v>
      </c>
      <c r="H124" s="37" t="s">
        <v>26</v>
      </c>
      <c r="I124" s="37" t="s">
        <v>18</v>
      </c>
      <c r="J124" s="43"/>
    </row>
    <row r="125" s="3" customFormat="1" ht="15" spans="1:10">
      <c r="A125" s="11">
        <f t="shared" si="1"/>
        <v>123</v>
      </c>
      <c r="B125" s="35"/>
      <c r="C125" s="36" t="s">
        <v>12</v>
      </c>
      <c r="D125" s="36" t="s">
        <v>194</v>
      </c>
      <c r="E125" s="37" t="s">
        <v>190</v>
      </c>
      <c r="F125" s="38" t="s">
        <v>141</v>
      </c>
      <c r="G125" s="37" t="s">
        <v>135</v>
      </c>
      <c r="H125" s="37" t="s">
        <v>72</v>
      </c>
      <c r="I125" s="37" t="s">
        <v>18</v>
      </c>
      <c r="J125" s="43"/>
    </row>
    <row r="126" s="3" customFormat="1" ht="15" spans="1:10">
      <c r="A126" s="11">
        <f t="shared" si="1"/>
        <v>124</v>
      </c>
      <c r="B126" s="35"/>
      <c r="C126" s="36" t="s">
        <v>12</v>
      </c>
      <c r="D126" s="36" t="s">
        <v>195</v>
      </c>
      <c r="E126" s="37" t="s">
        <v>196</v>
      </c>
      <c r="F126" s="38" t="s">
        <v>141</v>
      </c>
      <c r="G126" s="37" t="s">
        <v>135</v>
      </c>
      <c r="H126" s="37" t="s">
        <v>72</v>
      </c>
      <c r="I126" s="37" t="s">
        <v>18</v>
      </c>
      <c r="J126" s="43"/>
    </row>
    <row r="127" s="3" customFormat="1" ht="15" spans="1:10">
      <c r="A127" s="11">
        <f t="shared" si="1"/>
        <v>125</v>
      </c>
      <c r="B127" s="35"/>
      <c r="C127" s="36" t="s">
        <v>12</v>
      </c>
      <c r="D127" s="36" t="s">
        <v>197</v>
      </c>
      <c r="E127" s="37" t="s">
        <v>23</v>
      </c>
      <c r="F127" s="38" t="s">
        <v>141</v>
      </c>
      <c r="G127" s="37" t="s">
        <v>135</v>
      </c>
      <c r="H127" s="37" t="s">
        <v>72</v>
      </c>
      <c r="I127" s="37" t="s">
        <v>18</v>
      </c>
      <c r="J127" s="43"/>
    </row>
    <row r="128" s="3" customFormat="1" ht="15" spans="1:10">
      <c r="A128" s="11">
        <f t="shared" si="1"/>
        <v>126</v>
      </c>
      <c r="B128" s="35"/>
      <c r="C128" s="36" t="s">
        <v>12</v>
      </c>
      <c r="D128" s="36" t="s">
        <v>198</v>
      </c>
      <c r="E128" s="37" t="s">
        <v>190</v>
      </c>
      <c r="F128" s="38" t="s">
        <v>134</v>
      </c>
      <c r="G128" s="37" t="s">
        <v>135</v>
      </c>
      <c r="H128" s="37" t="s">
        <v>99</v>
      </c>
      <c r="I128" s="37" t="s">
        <v>18</v>
      </c>
      <c r="J128" s="43"/>
    </row>
    <row r="129" s="3" customFormat="1" ht="15" spans="1:10">
      <c r="A129" s="11">
        <f t="shared" si="1"/>
        <v>127</v>
      </c>
      <c r="B129" s="35"/>
      <c r="C129" s="36" t="s">
        <v>12</v>
      </c>
      <c r="D129" s="36" t="s">
        <v>199</v>
      </c>
      <c r="E129" s="37" t="s">
        <v>23</v>
      </c>
      <c r="F129" s="38" t="s">
        <v>134</v>
      </c>
      <c r="G129" s="37" t="s">
        <v>135</v>
      </c>
      <c r="H129" s="37" t="s">
        <v>99</v>
      </c>
      <c r="I129" s="37" t="s">
        <v>18</v>
      </c>
      <c r="J129" s="43"/>
    </row>
    <row r="130" s="3" customFormat="1" ht="15" spans="1:10">
      <c r="A130" s="11">
        <f t="shared" si="1"/>
        <v>128</v>
      </c>
      <c r="B130" s="35"/>
      <c r="C130" s="36" t="s">
        <v>12</v>
      </c>
      <c r="D130" s="36" t="s">
        <v>200</v>
      </c>
      <c r="E130" s="37" t="s">
        <v>190</v>
      </c>
      <c r="F130" s="38" t="s">
        <v>30</v>
      </c>
      <c r="G130" s="37" t="s">
        <v>135</v>
      </c>
      <c r="H130" s="37" t="s">
        <v>26</v>
      </c>
      <c r="I130" s="37" t="s">
        <v>18</v>
      </c>
      <c r="J130" s="43"/>
    </row>
    <row r="131" s="3" customFormat="1" ht="15" spans="1:10">
      <c r="A131" s="11">
        <f t="shared" ref="A131:A186" si="2">ROW()-2</f>
        <v>129</v>
      </c>
      <c r="B131" s="35"/>
      <c r="C131" s="36" t="s">
        <v>12</v>
      </c>
      <c r="D131" s="36" t="s">
        <v>201</v>
      </c>
      <c r="E131" s="37" t="s">
        <v>75</v>
      </c>
      <c r="F131" s="38" t="s">
        <v>30</v>
      </c>
      <c r="G131" s="37" t="s">
        <v>135</v>
      </c>
      <c r="H131" s="37" t="s">
        <v>26</v>
      </c>
      <c r="I131" s="37" t="s">
        <v>18</v>
      </c>
      <c r="J131" s="43"/>
    </row>
    <row r="132" s="3" customFormat="1" ht="15" spans="1:10">
      <c r="A132" s="11">
        <f t="shared" si="2"/>
        <v>130</v>
      </c>
      <c r="B132" s="35"/>
      <c r="C132" s="36" t="s">
        <v>12</v>
      </c>
      <c r="D132" s="36" t="s">
        <v>202</v>
      </c>
      <c r="E132" s="37" t="s">
        <v>25</v>
      </c>
      <c r="F132" s="38" t="s">
        <v>30</v>
      </c>
      <c r="G132" s="37" t="s">
        <v>135</v>
      </c>
      <c r="H132" s="37" t="s">
        <v>26</v>
      </c>
      <c r="I132" s="37" t="s">
        <v>18</v>
      </c>
      <c r="J132" s="43"/>
    </row>
    <row r="133" s="3" customFormat="1" ht="15" spans="1:10">
      <c r="A133" s="11">
        <f t="shared" si="2"/>
        <v>131</v>
      </c>
      <c r="B133" s="35"/>
      <c r="C133" s="36" t="s">
        <v>12</v>
      </c>
      <c r="D133" s="36" t="s">
        <v>203</v>
      </c>
      <c r="E133" s="37" t="s">
        <v>23</v>
      </c>
      <c r="F133" s="38" t="s">
        <v>30</v>
      </c>
      <c r="G133" s="37" t="s">
        <v>135</v>
      </c>
      <c r="H133" s="37" t="s">
        <v>26</v>
      </c>
      <c r="I133" s="37" t="s">
        <v>18</v>
      </c>
      <c r="J133" s="43"/>
    </row>
    <row r="134" s="3" customFormat="1" ht="15" spans="1:10">
      <c r="A134" s="11">
        <f t="shared" si="2"/>
        <v>132</v>
      </c>
      <c r="B134" s="35"/>
      <c r="C134" s="36" t="s">
        <v>12</v>
      </c>
      <c r="D134" s="36" t="s">
        <v>204</v>
      </c>
      <c r="E134" s="37" t="s">
        <v>190</v>
      </c>
      <c r="F134" s="38" t="s">
        <v>30</v>
      </c>
      <c r="G134" s="37" t="s">
        <v>135</v>
      </c>
      <c r="H134" s="37" t="s">
        <v>72</v>
      </c>
      <c r="I134" s="37" t="s">
        <v>18</v>
      </c>
      <c r="J134" s="43"/>
    </row>
    <row r="135" s="3" customFormat="1" ht="15" spans="1:10">
      <c r="A135" s="11">
        <f t="shared" si="2"/>
        <v>133</v>
      </c>
      <c r="B135" s="35"/>
      <c r="C135" s="36" t="s">
        <v>12</v>
      </c>
      <c r="D135" s="36" t="s">
        <v>205</v>
      </c>
      <c r="E135" s="37" t="s">
        <v>196</v>
      </c>
      <c r="F135" s="38" t="s">
        <v>30</v>
      </c>
      <c r="G135" s="37" t="s">
        <v>135</v>
      </c>
      <c r="H135" s="37" t="s">
        <v>72</v>
      </c>
      <c r="I135" s="37" t="s">
        <v>18</v>
      </c>
      <c r="J135" s="43"/>
    </row>
    <row r="136" s="3" customFormat="1" ht="15" spans="1:10">
      <c r="A136" s="11">
        <f t="shared" si="2"/>
        <v>134</v>
      </c>
      <c r="B136" s="35"/>
      <c r="C136" s="36" t="s">
        <v>12</v>
      </c>
      <c r="D136" s="36" t="s">
        <v>206</v>
      </c>
      <c r="E136" s="37" t="s">
        <v>23</v>
      </c>
      <c r="F136" s="38" t="s">
        <v>30</v>
      </c>
      <c r="G136" s="37" t="s">
        <v>135</v>
      </c>
      <c r="H136" s="37" t="s">
        <v>72</v>
      </c>
      <c r="I136" s="37" t="s">
        <v>18</v>
      </c>
      <c r="J136" s="43"/>
    </row>
    <row r="137" s="3" customFormat="1" ht="15" spans="1:10">
      <c r="A137" s="11">
        <f t="shared" si="2"/>
        <v>135</v>
      </c>
      <c r="B137" s="35"/>
      <c r="C137" s="36" t="s">
        <v>12</v>
      </c>
      <c r="D137" s="36" t="s">
        <v>207</v>
      </c>
      <c r="E137" s="37" t="s">
        <v>190</v>
      </c>
      <c r="F137" s="38" t="s">
        <v>30</v>
      </c>
      <c r="G137" s="37" t="s">
        <v>135</v>
      </c>
      <c r="H137" s="37" t="s">
        <v>99</v>
      </c>
      <c r="I137" s="37" t="s">
        <v>18</v>
      </c>
      <c r="J137" s="43"/>
    </row>
    <row r="138" s="3" customFormat="1" ht="15" spans="1:10">
      <c r="A138" s="11">
        <f t="shared" si="2"/>
        <v>136</v>
      </c>
      <c r="B138" s="35"/>
      <c r="C138" s="36" t="s">
        <v>12</v>
      </c>
      <c r="D138" s="36" t="s">
        <v>208</v>
      </c>
      <c r="E138" s="37" t="s">
        <v>23</v>
      </c>
      <c r="F138" s="38" t="s">
        <v>30</v>
      </c>
      <c r="G138" s="37" t="s">
        <v>135</v>
      </c>
      <c r="H138" s="37" t="s">
        <v>99</v>
      </c>
      <c r="I138" s="37" t="s">
        <v>18</v>
      </c>
      <c r="J138" s="43"/>
    </row>
    <row r="139" s="3" customFormat="1" ht="15" spans="1:10">
      <c r="A139" s="11">
        <f t="shared" si="2"/>
        <v>137</v>
      </c>
      <c r="B139" s="35"/>
      <c r="C139" s="36" t="s">
        <v>12</v>
      </c>
      <c r="D139" s="36" t="s">
        <v>209</v>
      </c>
      <c r="E139" s="37" t="s">
        <v>25</v>
      </c>
      <c r="F139" s="38" t="s">
        <v>134</v>
      </c>
      <c r="G139" s="37" t="s">
        <v>153</v>
      </c>
      <c r="H139" s="37" t="s">
        <v>26</v>
      </c>
      <c r="I139" s="37" t="s">
        <v>18</v>
      </c>
      <c r="J139" s="43"/>
    </row>
    <row r="140" s="3" customFormat="1" ht="15" spans="1:10">
      <c r="A140" s="11">
        <f t="shared" si="2"/>
        <v>138</v>
      </c>
      <c r="B140" s="35"/>
      <c r="C140" s="36" t="s">
        <v>12</v>
      </c>
      <c r="D140" s="36" t="s">
        <v>210</v>
      </c>
      <c r="E140" s="37" t="s">
        <v>196</v>
      </c>
      <c r="F140" s="38" t="s">
        <v>134</v>
      </c>
      <c r="G140" s="37" t="s">
        <v>153</v>
      </c>
      <c r="H140" s="37" t="s">
        <v>26</v>
      </c>
      <c r="I140" s="37" t="s">
        <v>18</v>
      </c>
      <c r="J140" s="43"/>
    </row>
    <row r="141" s="3" customFormat="1" ht="15" spans="1:10">
      <c r="A141" s="11">
        <f t="shared" si="2"/>
        <v>139</v>
      </c>
      <c r="B141" s="35"/>
      <c r="C141" s="36" t="s">
        <v>12</v>
      </c>
      <c r="D141" s="36" t="s">
        <v>211</v>
      </c>
      <c r="E141" s="37" t="s">
        <v>212</v>
      </c>
      <c r="F141" s="38" t="s">
        <v>134</v>
      </c>
      <c r="G141" s="37" t="s">
        <v>153</v>
      </c>
      <c r="H141" s="37" t="s">
        <v>72</v>
      </c>
      <c r="I141" s="37" t="s">
        <v>18</v>
      </c>
      <c r="J141" s="43"/>
    </row>
    <row r="142" s="3" customFormat="1" ht="15" spans="1:10">
      <c r="A142" s="11">
        <f t="shared" si="2"/>
        <v>140</v>
      </c>
      <c r="B142" s="35"/>
      <c r="C142" s="36" t="s">
        <v>12</v>
      </c>
      <c r="D142" s="36" t="s">
        <v>213</v>
      </c>
      <c r="E142" s="37" t="s">
        <v>196</v>
      </c>
      <c r="F142" s="38" t="s">
        <v>134</v>
      </c>
      <c r="G142" s="37" t="s">
        <v>153</v>
      </c>
      <c r="H142" s="37" t="s">
        <v>72</v>
      </c>
      <c r="I142" s="37" t="s">
        <v>18</v>
      </c>
      <c r="J142" s="43"/>
    </row>
    <row r="143" s="3" customFormat="1" ht="15" spans="1:10">
      <c r="A143" s="11">
        <f t="shared" si="2"/>
        <v>141</v>
      </c>
      <c r="B143" s="35"/>
      <c r="C143" s="36" t="s">
        <v>12</v>
      </c>
      <c r="D143" s="36" t="s">
        <v>214</v>
      </c>
      <c r="E143" s="37" t="s">
        <v>212</v>
      </c>
      <c r="F143" s="38" t="s">
        <v>134</v>
      </c>
      <c r="G143" s="37" t="s">
        <v>153</v>
      </c>
      <c r="H143" s="37" t="s">
        <v>99</v>
      </c>
      <c r="I143" s="37" t="s">
        <v>18</v>
      </c>
      <c r="J143" s="43"/>
    </row>
    <row r="144" s="3" customFormat="1" ht="15" spans="1:10">
      <c r="A144" s="11">
        <f t="shared" si="2"/>
        <v>142</v>
      </c>
      <c r="B144" s="35"/>
      <c r="C144" s="36" t="s">
        <v>12</v>
      </c>
      <c r="D144" s="36" t="s">
        <v>215</v>
      </c>
      <c r="E144" s="37" t="s">
        <v>25</v>
      </c>
      <c r="F144" s="38" t="s">
        <v>30</v>
      </c>
      <c r="G144" s="37" t="s">
        <v>153</v>
      </c>
      <c r="H144" s="37" t="s">
        <v>26</v>
      </c>
      <c r="I144" s="37" t="s">
        <v>18</v>
      </c>
      <c r="J144" s="43"/>
    </row>
    <row r="145" s="3" customFormat="1" ht="15" spans="1:10">
      <c r="A145" s="11">
        <f t="shared" si="2"/>
        <v>143</v>
      </c>
      <c r="B145" s="35"/>
      <c r="C145" s="36" t="s">
        <v>12</v>
      </c>
      <c r="D145" s="36" t="s">
        <v>216</v>
      </c>
      <c r="E145" s="37" t="s">
        <v>196</v>
      </c>
      <c r="F145" s="38" t="s">
        <v>30</v>
      </c>
      <c r="G145" s="37" t="s">
        <v>153</v>
      </c>
      <c r="H145" s="37" t="s">
        <v>26</v>
      </c>
      <c r="I145" s="37" t="s">
        <v>18</v>
      </c>
      <c r="J145" s="43"/>
    </row>
    <row r="146" s="3" customFormat="1" ht="15" spans="1:10">
      <c r="A146" s="11">
        <f t="shared" si="2"/>
        <v>144</v>
      </c>
      <c r="B146" s="35"/>
      <c r="C146" s="36" t="s">
        <v>12</v>
      </c>
      <c r="D146" s="36" t="s">
        <v>217</v>
      </c>
      <c r="E146" s="37" t="s">
        <v>212</v>
      </c>
      <c r="F146" s="38" t="s">
        <v>161</v>
      </c>
      <c r="G146" s="37" t="s">
        <v>153</v>
      </c>
      <c r="H146" s="37" t="s">
        <v>72</v>
      </c>
      <c r="I146" s="37" t="s">
        <v>18</v>
      </c>
      <c r="J146" s="43"/>
    </row>
    <row r="147" s="3" customFormat="1" ht="15" spans="1:10">
      <c r="A147" s="11">
        <f t="shared" si="2"/>
        <v>145</v>
      </c>
      <c r="B147" s="35"/>
      <c r="C147" s="36" t="s">
        <v>12</v>
      </c>
      <c r="D147" s="36" t="s">
        <v>218</v>
      </c>
      <c r="E147" s="37" t="s">
        <v>196</v>
      </c>
      <c r="F147" s="38" t="s">
        <v>161</v>
      </c>
      <c r="G147" s="37" t="s">
        <v>153</v>
      </c>
      <c r="H147" s="37" t="s">
        <v>72</v>
      </c>
      <c r="I147" s="37" t="s">
        <v>18</v>
      </c>
      <c r="J147" s="43"/>
    </row>
    <row r="148" s="3" customFormat="1" ht="15" spans="1:10">
      <c r="A148" s="11">
        <f t="shared" si="2"/>
        <v>146</v>
      </c>
      <c r="B148" s="35"/>
      <c r="C148" s="36" t="s">
        <v>12</v>
      </c>
      <c r="D148" s="36" t="s">
        <v>219</v>
      </c>
      <c r="E148" s="37" t="s">
        <v>212</v>
      </c>
      <c r="F148" s="38" t="s">
        <v>30</v>
      </c>
      <c r="G148" s="37" t="s">
        <v>153</v>
      </c>
      <c r="H148" s="37" t="s">
        <v>99</v>
      </c>
      <c r="I148" s="37" t="s">
        <v>18</v>
      </c>
      <c r="J148" s="43"/>
    </row>
    <row r="149" s="3" customFormat="1" ht="15" spans="1:10">
      <c r="A149" s="11">
        <f t="shared" si="2"/>
        <v>147</v>
      </c>
      <c r="B149" s="35"/>
      <c r="C149" s="37" t="s">
        <v>220</v>
      </c>
      <c r="D149" s="36" t="s">
        <v>221</v>
      </c>
      <c r="E149" s="37" t="s">
        <v>222</v>
      </c>
      <c r="F149" s="38" t="s">
        <v>134</v>
      </c>
      <c r="G149" s="37" t="s">
        <v>135</v>
      </c>
      <c r="H149" s="37" t="s">
        <v>26</v>
      </c>
      <c r="I149" s="37" t="s">
        <v>223</v>
      </c>
      <c r="J149" s="43"/>
    </row>
    <row r="150" s="3" customFormat="1" ht="15" spans="1:10">
      <c r="A150" s="11">
        <f t="shared" si="2"/>
        <v>148</v>
      </c>
      <c r="B150" s="35"/>
      <c r="C150" s="37" t="s">
        <v>220</v>
      </c>
      <c r="D150" s="36" t="s">
        <v>224</v>
      </c>
      <c r="E150" s="37" t="s">
        <v>225</v>
      </c>
      <c r="F150" s="38" t="s">
        <v>134</v>
      </c>
      <c r="G150" s="37" t="s">
        <v>135</v>
      </c>
      <c r="H150" s="37" t="s">
        <v>26</v>
      </c>
      <c r="I150" s="37" t="s">
        <v>226</v>
      </c>
      <c r="J150" s="43"/>
    </row>
    <row r="151" s="3" customFormat="1" ht="15" spans="1:10">
      <c r="A151" s="11">
        <f t="shared" si="2"/>
        <v>149</v>
      </c>
      <c r="B151" s="35"/>
      <c r="C151" s="37" t="s">
        <v>220</v>
      </c>
      <c r="D151" s="36" t="s">
        <v>227</v>
      </c>
      <c r="E151" s="37" t="s">
        <v>225</v>
      </c>
      <c r="F151" s="38" t="s">
        <v>141</v>
      </c>
      <c r="G151" s="37" t="s">
        <v>135</v>
      </c>
      <c r="H151" s="37" t="s">
        <v>72</v>
      </c>
      <c r="I151" s="37" t="s">
        <v>226</v>
      </c>
      <c r="J151" s="43"/>
    </row>
    <row r="152" s="3" customFormat="1" ht="15" spans="1:10">
      <c r="A152" s="11">
        <f t="shared" si="2"/>
        <v>150</v>
      </c>
      <c r="B152" s="35"/>
      <c r="C152" s="37" t="s">
        <v>220</v>
      </c>
      <c r="D152" s="36" t="s">
        <v>228</v>
      </c>
      <c r="E152" s="37" t="s">
        <v>222</v>
      </c>
      <c r="F152" s="38" t="s">
        <v>30</v>
      </c>
      <c r="G152" s="37" t="s">
        <v>135</v>
      </c>
      <c r="H152" s="37" t="s">
        <v>26</v>
      </c>
      <c r="I152" s="37" t="s">
        <v>223</v>
      </c>
      <c r="J152" s="43"/>
    </row>
    <row r="153" s="3" customFormat="1" ht="15" spans="1:10">
      <c r="A153" s="11">
        <f t="shared" si="2"/>
        <v>151</v>
      </c>
      <c r="B153" s="35"/>
      <c r="C153" s="37" t="s">
        <v>220</v>
      </c>
      <c r="D153" s="36" t="s">
        <v>229</v>
      </c>
      <c r="E153" s="37" t="s">
        <v>225</v>
      </c>
      <c r="F153" s="38" t="s">
        <v>30</v>
      </c>
      <c r="G153" s="37" t="s">
        <v>135</v>
      </c>
      <c r="H153" s="37" t="s">
        <v>26</v>
      </c>
      <c r="I153" s="37" t="s">
        <v>226</v>
      </c>
      <c r="J153" s="43"/>
    </row>
    <row r="154" s="3" customFormat="1" ht="15" spans="1:10">
      <c r="A154" s="11">
        <f t="shared" si="2"/>
        <v>152</v>
      </c>
      <c r="B154" s="35"/>
      <c r="C154" s="37" t="s">
        <v>220</v>
      </c>
      <c r="D154" s="36" t="s">
        <v>230</v>
      </c>
      <c r="E154" s="37" t="s">
        <v>225</v>
      </c>
      <c r="F154" s="38" t="s">
        <v>30</v>
      </c>
      <c r="G154" s="37" t="s">
        <v>135</v>
      </c>
      <c r="H154" s="37" t="s">
        <v>72</v>
      </c>
      <c r="I154" s="37" t="s">
        <v>226</v>
      </c>
      <c r="J154" s="43"/>
    </row>
    <row r="155" s="3" customFormat="1" ht="15" spans="1:10">
      <c r="A155" s="11">
        <f t="shared" si="2"/>
        <v>153</v>
      </c>
      <c r="B155" s="35"/>
      <c r="C155" s="37" t="s">
        <v>231</v>
      </c>
      <c r="D155" s="36" t="s">
        <v>232</v>
      </c>
      <c r="E155" s="37" t="s">
        <v>233</v>
      </c>
      <c r="F155" s="38" t="s">
        <v>134</v>
      </c>
      <c r="G155" s="37" t="s">
        <v>135</v>
      </c>
      <c r="H155" s="37" t="s">
        <v>26</v>
      </c>
      <c r="I155" s="37" t="s">
        <v>234</v>
      </c>
      <c r="J155" s="43"/>
    </row>
    <row r="156" s="3" customFormat="1" ht="15" spans="1:10">
      <c r="A156" s="11">
        <f t="shared" si="2"/>
        <v>154</v>
      </c>
      <c r="B156" s="35"/>
      <c r="C156" s="37" t="s">
        <v>235</v>
      </c>
      <c r="D156" s="36" t="s">
        <v>236</v>
      </c>
      <c r="E156" s="37" t="s">
        <v>65</v>
      </c>
      <c r="F156" s="38" t="s">
        <v>141</v>
      </c>
      <c r="G156" s="37" t="s">
        <v>135</v>
      </c>
      <c r="H156" s="37" t="s">
        <v>72</v>
      </c>
      <c r="I156" s="37" t="s">
        <v>237</v>
      </c>
      <c r="J156" s="43"/>
    </row>
    <row r="157" s="3" customFormat="1" ht="15" spans="1:10">
      <c r="A157" s="11">
        <f t="shared" si="2"/>
        <v>155</v>
      </c>
      <c r="B157" s="35"/>
      <c r="C157" s="37" t="s">
        <v>235</v>
      </c>
      <c r="D157" s="36" t="s">
        <v>238</v>
      </c>
      <c r="E157" s="37" t="s">
        <v>65</v>
      </c>
      <c r="F157" s="38" t="s">
        <v>134</v>
      </c>
      <c r="G157" s="37" t="s">
        <v>135</v>
      </c>
      <c r="H157" s="37" t="s">
        <v>99</v>
      </c>
      <c r="I157" s="37" t="s">
        <v>237</v>
      </c>
      <c r="J157" s="43"/>
    </row>
    <row r="158" s="3" customFormat="1" ht="15" spans="1:10">
      <c r="A158" s="11">
        <f t="shared" si="2"/>
        <v>156</v>
      </c>
      <c r="B158" s="35"/>
      <c r="C158" s="37" t="s">
        <v>235</v>
      </c>
      <c r="D158" s="36" t="s">
        <v>239</v>
      </c>
      <c r="E158" s="37" t="s">
        <v>65</v>
      </c>
      <c r="F158" s="38" t="s">
        <v>30</v>
      </c>
      <c r="G158" s="37" t="s">
        <v>135</v>
      </c>
      <c r="H158" s="37" t="s">
        <v>72</v>
      </c>
      <c r="I158" s="37" t="s">
        <v>237</v>
      </c>
      <c r="J158" s="43"/>
    </row>
    <row r="159" s="3" customFormat="1" ht="15" spans="1:10">
      <c r="A159" s="11">
        <f t="shared" si="2"/>
        <v>157</v>
      </c>
      <c r="B159" s="35"/>
      <c r="C159" s="37" t="s">
        <v>235</v>
      </c>
      <c r="D159" s="36" t="s">
        <v>240</v>
      </c>
      <c r="E159" s="37" t="s">
        <v>65</v>
      </c>
      <c r="F159" s="38" t="s">
        <v>30</v>
      </c>
      <c r="G159" s="37" t="s">
        <v>135</v>
      </c>
      <c r="H159" s="37" t="s">
        <v>99</v>
      </c>
      <c r="I159" s="37" t="s">
        <v>237</v>
      </c>
      <c r="J159" s="43"/>
    </row>
    <row r="160" s="3" customFormat="1" ht="15" spans="1:10">
      <c r="A160" s="11">
        <f t="shared" si="2"/>
        <v>158</v>
      </c>
      <c r="B160" s="35"/>
      <c r="C160" s="37" t="s">
        <v>241</v>
      </c>
      <c r="D160" s="36" t="s">
        <v>242</v>
      </c>
      <c r="E160" s="37" t="s">
        <v>243</v>
      </c>
      <c r="F160" s="38" t="s">
        <v>141</v>
      </c>
      <c r="G160" s="37" t="s">
        <v>135</v>
      </c>
      <c r="H160" s="37" t="s">
        <v>72</v>
      </c>
      <c r="I160" s="37" t="s">
        <v>244</v>
      </c>
      <c r="J160" s="43"/>
    </row>
    <row r="161" s="3" customFormat="1" ht="15" spans="1:10">
      <c r="A161" s="11">
        <f t="shared" si="2"/>
        <v>159</v>
      </c>
      <c r="B161" s="35"/>
      <c r="C161" s="37" t="s">
        <v>241</v>
      </c>
      <c r="D161" s="36" t="s">
        <v>245</v>
      </c>
      <c r="E161" s="37" t="s">
        <v>243</v>
      </c>
      <c r="F161" s="38" t="s">
        <v>134</v>
      </c>
      <c r="G161" s="37" t="s">
        <v>135</v>
      </c>
      <c r="H161" s="37" t="s">
        <v>99</v>
      </c>
      <c r="I161" s="37" t="s">
        <v>244</v>
      </c>
      <c r="J161" s="43"/>
    </row>
    <row r="162" s="3" customFormat="1" ht="15" spans="1:10">
      <c r="A162" s="11">
        <f t="shared" si="2"/>
        <v>160</v>
      </c>
      <c r="B162" s="35"/>
      <c r="C162" s="37" t="s">
        <v>241</v>
      </c>
      <c r="D162" s="36" t="s">
        <v>246</v>
      </c>
      <c r="E162" s="37" t="s">
        <v>243</v>
      </c>
      <c r="F162" s="38" t="s">
        <v>30</v>
      </c>
      <c r="G162" s="37" t="s">
        <v>135</v>
      </c>
      <c r="H162" s="37" t="s">
        <v>72</v>
      </c>
      <c r="I162" s="37" t="s">
        <v>244</v>
      </c>
      <c r="J162" s="43"/>
    </row>
    <row r="163" s="3" customFormat="1" ht="15" spans="1:10">
      <c r="A163" s="11">
        <f t="shared" si="2"/>
        <v>161</v>
      </c>
      <c r="B163" s="35"/>
      <c r="C163" s="37" t="s">
        <v>241</v>
      </c>
      <c r="D163" s="36" t="s">
        <v>247</v>
      </c>
      <c r="E163" s="37" t="s">
        <v>243</v>
      </c>
      <c r="F163" s="38" t="s">
        <v>30</v>
      </c>
      <c r="G163" s="37" t="s">
        <v>135</v>
      </c>
      <c r="H163" s="37" t="s">
        <v>99</v>
      </c>
      <c r="I163" s="37" t="s">
        <v>244</v>
      </c>
      <c r="J163" s="43"/>
    </row>
    <row r="164" s="3" customFormat="1" ht="15" spans="1:10">
      <c r="A164" s="11">
        <f t="shared" si="2"/>
        <v>162</v>
      </c>
      <c r="B164" s="35"/>
      <c r="C164" s="37" t="s">
        <v>248</v>
      </c>
      <c r="D164" s="36" t="s">
        <v>249</v>
      </c>
      <c r="E164" s="37" t="s">
        <v>156</v>
      </c>
      <c r="F164" s="38" t="s">
        <v>141</v>
      </c>
      <c r="G164" s="37" t="s">
        <v>135</v>
      </c>
      <c r="H164" s="37" t="s">
        <v>72</v>
      </c>
      <c r="I164" s="37" t="s">
        <v>250</v>
      </c>
      <c r="J164" s="43"/>
    </row>
    <row r="165" s="3" customFormat="1" ht="15" spans="1:10">
      <c r="A165" s="11">
        <f t="shared" si="2"/>
        <v>163</v>
      </c>
      <c r="B165" s="35"/>
      <c r="C165" s="36" t="s">
        <v>63</v>
      </c>
      <c r="D165" s="36" t="s">
        <v>251</v>
      </c>
      <c r="E165" s="37" t="s">
        <v>222</v>
      </c>
      <c r="F165" s="38" t="s">
        <v>134</v>
      </c>
      <c r="G165" s="37" t="s">
        <v>153</v>
      </c>
      <c r="H165" s="37" t="s">
        <v>26</v>
      </c>
      <c r="I165" s="37" t="s">
        <v>250</v>
      </c>
      <c r="J165" s="43"/>
    </row>
    <row r="166" s="3" customFormat="1" ht="15" spans="1:10">
      <c r="A166" s="11">
        <f t="shared" si="2"/>
        <v>164</v>
      </c>
      <c r="B166" s="35"/>
      <c r="C166" s="36" t="s">
        <v>63</v>
      </c>
      <c r="D166" s="36" t="s">
        <v>252</v>
      </c>
      <c r="E166" s="37" t="s">
        <v>222</v>
      </c>
      <c r="F166" s="38" t="s">
        <v>30</v>
      </c>
      <c r="G166" s="37" t="s">
        <v>153</v>
      </c>
      <c r="H166" s="37" t="s">
        <v>26</v>
      </c>
      <c r="I166" s="37" t="s">
        <v>250</v>
      </c>
      <c r="J166" s="43"/>
    </row>
    <row r="167" s="3" customFormat="1" ht="15" spans="1:10">
      <c r="A167" s="11">
        <f t="shared" si="2"/>
        <v>165</v>
      </c>
      <c r="B167" s="35"/>
      <c r="C167" s="36" t="s">
        <v>93</v>
      </c>
      <c r="D167" s="37" t="s">
        <v>253</v>
      </c>
      <c r="E167" s="37" t="s">
        <v>95</v>
      </c>
      <c r="F167" s="38" t="s">
        <v>134</v>
      </c>
      <c r="G167" s="37" t="s">
        <v>153</v>
      </c>
      <c r="H167" s="37" t="s">
        <v>26</v>
      </c>
      <c r="I167" s="37" t="s">
        <v>136</v>
      </c>
      <c r="J167" s="43"/>
    </row>
    <row r="168" s="3" customFormat="1" ht="15" spans="1:10">
      <c r="A168" s="11">
        <f t="shared" si="2"/>
        <v>166</v>
      </c>
      <c r="B168" s="35"/>
      <c r="C168" s="36" t="s">
        <v>93</v>
      </c>
      <c r="D168" s="37" t="s">
        <v>254</v>
      </c>
      <c r="E168" s="37" t="s">
        <v>95</v>
      </c>
      <c r="F168" s="38" t="s">
        <v>134</v>
      </c>
      <c r="G168" s="37" t="s">
        <v>153</v>
      </c>
      <c r="H168" s="37" t="s">
        <v>72</v>
      </c>
      <c r="I168" s="37" t="s">
        <v>136</v>
      </c>
      <c r="J168" s="43"/>
    </row>
    <row r="169" s="3" customFormat="1" ht="15" spans="1:10">
      <c r="A169" s="11">
        <f t="shared" si="2"/>
        <v>167</v>
      </c>
      <c r="B169" s="35"/>
      <c r="C169" s="36" t="s">
        <v>93</v>
      </c>
      <c r="D169" s="37" t="s">
        <v>255</v>
      </c>
      <c r="E169" s="37" t="s">
        <v>95</v>
      </c>
      <c r="F169" s="38" t="s">
        <v>134</v>
      </c>
      <c r="G169" s="37" t="s">
        <v>153</v>
      </c>
      <c r="H169" s="37" t="s">
        <v>99</v>
      </c>
      <c r="I169" s="37" t="s">
        <v>136</v>
      </c>
      <c r="J169" s="43"/>
    </row>
    <row r="170" s="3" customFormat="1" ht="15" spans="1:10">
      <c r="A170" s="11">
        <f t="shared" si="2"/>
        <v>168</v>
      </c>
      <c r="B170" s="35"/>
      <c r="C170" s="36" t="s">
        <v>93</v>
      </c>
      <c r="D170" s="37" t="s">
        <v>256</v>
      </c>
      <c r="E170" s="37" t="s">
        <v>95</v>
      </c>
      <c r="F170" s="38" t="s">
        <v>30</v>
      </c>
      <c r="G170" s="37" t="s">
        <v>153</v>
      </c>
      <c r="H170" s="37" t="s">
        <v>26</v>
      </c>
      <c r="I170" s="37" t="s">
        <v>136</v>
      </c>
      <c r="J170" s="43"/>
    </row>
    <row r="171" s="3" customFormat="1" ht="15" spans="1:10">
      <c r="A171" s="11">
        <f t="shared" si="2"/>
        <v>169</v>
      </c>
      <c r="B171" s="35"/>
      <c r="C171" s="36" t="s">
        <v>93</v>
      </c>
      <c r="D171" s="37" t="s">
        <v>257</v>
      </c>
      <c r="E171" s="37" t="s">
        <v>95</v>
      </c>
      <c r="F171" s="38" t="s">
        <v>161</v>
      </c>
      <c r="G171" s="37" t="s">
        <v>153</v>
      </c>
      <c r="H171" s="37" t="s">
        <v>72</v>
      </c>
      <c r="I171" s="37" t="s">
        <v>136</v>
      </c>
      <c r="J171" s="43"/>
    </row>
    <row r="172" s="3" customFormat="1" ht="15" spans="1:10">
      <c r="A172" s="11">
        <f t="shared" si="2"/>
        <v>170</v>
      </c>
      <c r="B172" s="35"/>
      <c r="C172" s="36" t="s">
        <v>93</v>
      </c>
      <c r="D172" s="37" t="s">
        <v>258</v>
      </c>
      <c r="E172" s="37" t="s">
        <v>95</v>
      </c>
      <c r="F172" s="38" t="s">
        <v>30</v>
      </c>
      <c r="G172" s="37" t="s">
        <v>153</v>
      </c>
      <c r="H172" s="37" t="s">
        <v>99</v>
      </c>
      <c r="I172" s="37" t="s">
        <v>136</v>
      </c>
      <c r="J172" s="43"/>
    </row>
    <row r="173" s="3" customFormat="1" ht="15" spans="1:10">
      <c r="A173" s="11">
        <f t="shared" si="2"/>
        <v>171</v>
      </c>
      <c r="B173" s="35"/>
      <c r="C173" s="37" t="s">
        <v>259</v>
      </c>
      <c r="D173" s="37" t="s">
        <v>260</v>
      </c>
      <c r="E173" s="37" t="s">
        <v>261</v>
      </c>
      <c r="F173" s="38" t="s">
        <v>134</v>
      </c>
      <c r="G173" s="37" t="s">
        <v>153</v>
      </c>
      <c r="H173" s="37" t="s">
        <v>72</v>
      </c>
      <c r="I173" s="37" t="s">
        <v>262</v>
      </c>
      <c r="J173" s="43"/>
    </row>
    <row r="174" s="3" customFormat="1" ht="15.75" spans="1:10">
      <c r="A174" s="44">
        <f t="shared" si="2"/>
        <v>172</v>
      </c>
      <c r="B174" s="35"/>
      <c r="C174" s="45" t="s">
        <v>259</v>
      </c>
      <c r="D174" s="45" t="s">
        <v>263</v>
      </c>
      <c r="E174" s="45" t="s">
        <v>261</v>
      </c>
      <c r="F174" s="46" t="s">
        <v>134</v>
      </c>
      <c r="G174" s="45" t="s">
        <v>153</v>
      </c>
      <c r="H174" s="45" t="s">
        <v>99</v>
      </c>
      <c r="I174" s="45" t="s">
        <v>262</v>
      </c>
      <c r="J174" s="56"/>
    </row>
    <row r="175" s="3" customFormat="1" ht="15.75" spans="1:10">
      <c r="A175" s="47">
        <f t="shared" si="2"/>
        <v>173</v>
      </c>
      <c r="B175" s="48" t="s">
        <v>264</v>
      </c>
      <c r="C175" s="49" t="s">
        <v>63</v>
      </c>
      <c r="D175" s="49" t="s">
        <v>265</v>
      </c>
      <c r="E175" s="49" t="s">
        <v>65</v>
      </c>
      <c r="F175" s="49" t="s">
        <v>15</v>
      </c>
      <c r="G175" s="49" t="s">
        <v>119</v>
      </c>
      <c r="H175" s="49" t="s">
        <v>17</v>
      </c>
      <c r="I175" s="49" t="s">
        <v>266</v>
      </c>
      <c r="J175" s="57" t="s">
        <v>267</v>
      </c>
    </row>
    <row r="176" s="3" customFormat="1" ht="15" spans="1:10">
      <c r="A176" s="11">
        <f t="shared" si="2"/>
        <v>174</v>
      </c>
      <c r="B176" s="50"/>
      <c r="C176" s="51" t="s">
        <v>63</v>
      </c>
      <c r="D176" s="51" t="s">
        <v>268</v>
      </c>
      <c r="E176" s="51" t="s">
        <v>65</v>
      </c>
      <c r="F176" s="52" t="s">
        <v>15</v>
      </c>
      <c r="G176" s="51" t="s">
        <v>119</v>
      </c>
      <c r="H176" s="51" t="s">
        <v>26</v>
      </c>
      <c r="I176" s="51" t="s">
        <v>266</v>
      </c>
      <c r="J176" s="58"/>
    </row>
    <row r="177" s="3" customFormat="1" ht="15" spans="1:10">
      <c r="A177" s="11">
        <f t="shared" si="2"/>
        <v>175</v>
      </c>
      <c r="B177" s="50"/>
      <c r="C177" s="51" t="s">
        <v>63</v>
      </c>
      <c r="D177" s="51" t="s">
        <v>269</v>
      </c>
      <c r="E177" s="51" t="s">
        <v>65</v>
      </c>
      <c r="F177" s="51" t="s">
        <v>30</v>
      </c>
      <c r="G177" s="51" t="s">
        <v>119</v>
      </c>
      <c r="H177" s="51" t="s">
        <v>17</v>
      </c>
      <c r="I177" s="51" t="s">
        <v>266</v>
      </c>
      <c r="J177" s="58"/>
    </row>
    <row r="178" s="3" customFormat="1" ht="15" spans="1:10">
      <c r="A178" s="11">
        <f t="shared" si="2"/>
        <v>176</v>
      </c>
      <c r="B178" s="50"/>
      <c r="C178" s="51" t="s">
        <v>63</v>
      </c>
      <c r="D178" s="51" t="s">
        <v>270</v>
      </c>
      <c r="E178" s="51" t="s">
        <v>65</v>
      </c>
      <c r="F178" s="52" t="s">
        <v>30</v>
      </c>
      <c r="G178" s="51" t="s">
        <v>119</v>
      </c>
      <c r="H178" s="51" t="s">
        <v>26</v>
      </c>
      <c r="I178" s="51" t="s">
        <v>266</v>
      </c>
      <c r="J178" s="58"/>
    </row>
    <row r="179" s="3" customFormat="1" ht="15" spans="1:10">
      <c r="A179" s="11">
        <f t="shared" si="2"/>
        <v>177</v>
      </c>
      <c r="B179" s="50"/>
      <c r="C179" s="51" t="s">
        <v>49</v>
      </c>
      <c r="D179" s="51" t="s">
        <v>271</v>
      </c>
      <c r="E179" s="51" t="s">
        <v>54</v>
      </c>
      <c r="F179" s="51" t="s">
        <v>15</v>
      </c>
      <c r="G179" s="51" t="s">
        <v>119</v>
      </c>
      <c r="H179" s="51" t="s">
        <v>17</v>
      </c>
      <c r="I179" s="51" t="s">
        <v>272</v>
      </c>
      <c r="J179" s="58"/>
    </row>
    <row r="180" s="3" customFormat="1" ht="15" spans="1:10">
      <c r="A180" s="11">
        <f t="shared" si="2"/>
        <v>178</v>
      </c>
      <c r="B180" s="50"/>
      <c r="C180" s="51" t="s">
        <v>49</v>
      </c>
      <c r="D180" s="51" t="s">
        <v>273</v>
      </c>
      <c r="E180" s="51" t="s">
        <v>54</v>
      </c>
      <c r="F180" s="52" t="s">
        <v>30</v>
      </c>
      <c r="G180" s="51" t="s">
        <v>119</v>
      </c>
      <c r="H180" s="51" t="s">
        <v>17</v>
      </c>
      <c r="I180" s="51" t="s">
        <v>274</v>
      </c>
      <c r="J180" s="58"/>
    </row>
    <row r="181" s="3" customFormat="1" ht="15" spans="1:10">
      <c r="A181" s="11">
        <f t="shared" si="2"/>
        <v>179</v>
      </c>
      <c r="B181" s="50"/>
      <c r="C181" s="51" t="s">
        <v>248</v>
      </c>
      <c r="D181" s="51" t="s">
        <v>275</v>
      </c>
      <c r="E181" s="51" t="s">
        <v>276</v>
      </c>
      <c r="F181" s="51" t="s">
        <v>15</v>
      </c>
      <c r="G181" s="51" t="s">
        <v>119</v>
      </c>
      <c r="H181" s="51" t="s">
        <v>17</v>
      </c>
      <c r="I181" s="51" t="s">
        <v>277</v>
      </c>
      <c r="J181" s="58"/>
    </row>
    <row r="182" s="3" customFormat="1" ht="15" spans="1:10">
      <c r="A182" s="11">
        <f t="shared" si="2"/>
        <v>180</v>
      </c>
      <c r="B182" s="50"/>
      <c r="C182" s="51" t="s">
        <v>248</v>
      </c>
      <c r="D182" s="51" t="s">
        <v>278</v>
      </c>
      <c r="E182" s="51" t="s">
        <v>276</v>
      </c>
      <c r="F182" s="52" t="s">
        <v>15</v>
      </c>
      <c r="G182" s="51" t="s">
        <v>119</v>
      </c>
      <c r="H182" s="51" t="s">
        <v>26</v>
      </c>
      <c r="I182" s="51" t="s">
        <v>277</v>
      </c>
      <c r="J182" s="58"/>
    </row>
    <row r="183" s="3" customFormat="1" ht="15" spans="1:10">
      <c r="A183" s="11">
        <f t="shared" si="2"/>
        <v>181</v>
      </c>
      <c r="B183" s="50"/>
      <c r="C183" s="51" t="s">
        <v>248</v>
      </c>
      <c r="D183" s="51" t="s">
        <v>279</v>
      </c>
      <c r="E183" s="51" t="s">
        <v>276</v>
      </c>
      <c r="F183" s="52" t="s">
        <v>30</v>
      </c>
      <c r="G183" s="51" t="s">
        <v>119</v>
      </c>
      <c r="H183" s="51" t="s">
        <v>17</v>
      </c>
      <c r="I183" s="51" t="s">
        <v>277</v>
      </c>
      <c r="J183" s="58"/>
    </row>
    <row r="184" s="3" customFormat="1" ht="15" spans="1:10">
      <c r="A184" s="11">
        <f t="shared" si="2"/>
        <v>182</v>
      </c>
      <c r="B184" s="50"/>
      <c r="C184" s="51" t="s">
        <v>248</v>
      </c>
      <c r="D184" s="51" t="s">
        <v>280</v>
      </c>
      <c r="E184" s="51" t="s">
        <v>276</v>
      </c>
      <c r="F184" s="52" t="s">
        <v>30</v>
      </c>
      <c r="G184" s="51" t="s">
        <v>119</v>
      </c>
      <c r="H184" s="51" t="s">
        <v>26</v>
      </c>
      <c r="I184" s="51" t="s">
        <v>277</v>
      </c>
      <c r="J184" s="58"/>
    </row>
    <row r="185" s="3" customFormat="1" ht="15" spans="1:10">
      <c r="A185" s="11">
        <f t="shared" si="2"/>
        <v>183</v>
      </c>
      <c r="B185" s="50"/>
      <c r="C185" s="51" t="s">
        <v>36</v>
      </c>
      <c r="D185" s="51" t="s">
        <v>281</v>
      </c>
      <c r="E185" s="51" t="s">
        <v>41</v>
      </c>
      <c r="F185" s="52" t="s">
        <v>15</v>
      </c>
      <c r="G185" s="51" t="s">
        <v>119</v>
      </c>
      <c r="H185" s="51" t="s">
        <v>26</v>
      </c>
      <c r="I185" s="51" t="s">
        <v>274</v>
      </c>
      <c r="J185" s="58"/>
    </row>
    <row r="186" s="3" customFormat="1" ht="15.75" spans="1:10">
      <c r="A186" s="27">
        <f t="shared" si="2"/>
        <v>184</v>
      </c>
      <c r="B186" s="53"/>
      <c r="C186" s="54" t="s">
        <v>36</v>
      </c>
      <c r="D186" s="54" t="s">
        <v>282</v>
      </c>
      <c r="E186" s="54" t="s">
        <v>41</v>
      </c>
      <c r="F186" s="55" t="s">
        <v>30</v>
      </c>
      <c r="G186" s="54" t="s">
        <v>119</v>
      </c>
      <c r="H186" s="54" t="s">
        <v>26</v>
      </c>
      <c r="I186" s="54" t="s">
        <v>274</v>
      </c>
      <c r="J186" s="59"/>
    </row>
    <row r="187" ht="13.95"/>
  </sheetData>
  <mergeCells count="10">
    <mergeCell ref="A1:J1"/>
    <mergeCell ref="B3:B76"/>
    <mergeCell ref="B77:B174"/>
    <mergeCell ref="B175:B186"/>
    <mergeCell ref="J3:J34"/>
    <mergeCell ref="J35:J50"/>
    <mergeCell ref="J51:J66"/>
    <mergeCell ref="J67:J76"/>
    <mergeCell ref="J77:J174"/>
    <mergeCell ref="J175:J18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 葵葵 </cp:lastModifiedBy>
  <dcterms:created xsi:type="dcterms:W3CDTF">2024-09-13T00:07:00Z</dcterms:created>
  <dcterms:modified xsi:type="dcterms:W3CDTF">2024-09-13T08:58:24Z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8C94CAD88CF94F2BB8931397E83AC799_11</vt:lpwstr>
  </property>
  <property fmtid="{D5CDD505-2E9C-101B-9397-08002B2CF9AE}" pid="3" name="KSOProductBuildVer">
    <vt:lpwstr>2052-12.1.0.18276</vt:lpwstr>
  </property>
</Properties>
</file>